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cad0c85f7da77f86/Desktop/Projects/Excel_For_Data_Analytics/1_Spreadsheets_Intro/"/>
    </mc:Choice>
  </mc:AlternateContent>
  <xr:revisionPtr revIDLastSave="0" documentId="13_ncr:1_{624D0172-184F-4CA0-9747-FFFDA7D8703A}" xr6:coauthVersionLast="47" xr6:coauthVersionMax="47" xr10:uidLastSave="{00000000-0000-0000-0000-000000000000}"/>
  <bookViews>
    <workbookView xWindow="-110" yWindow="-110" windowWidth="19420" windowHeight="10300" xr2:uid="{784CDDD7-8FFA-4140-9062-74228F426C2E}"/>
  </bookViews>
  <sheets>
    <sheet name="Sheet1" sheetId="11" r:id="rId1"/>
    <sheet name="Data" sheetId="3" r:id="rId2"/>
    <sheet name="Home" sheetId="4" r:id="rId3"/>
    <sheet name="Insert" sheetId="5" r:id="rId4"/>
    <sheet name="Salary" sheetId="10" r:id="rId5"/>
    <sheet name="Job_Count" sheetId="6" r:id="rId6"/>
    <sheet name="View" sheetId="9" r:id="rId7"/>
  </sheets>
  <definedNames>
    <definedName name="_xlnm._FilterDatabase" localSheetId="1" hidden="1">Data!$A$1:$P$3103</definedName>
    <definedName name="_xlnm._FilterDatabase" localSheetId="2" hidden="1">Home!$A$1:$P$3103</definedName>
    <definedName name="_xlnm._FilterDatabase" localSheetId="3" hidden="1">Insert!$A$1:$P$3103</definedName>
    <definedName name="_xlnm._FilterDatabase" localSheetId="6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<sst xmlns="http://schemas.openxmlformats.org/spreadsheetml/2006/main" count="122908" uniqueCount="6393">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</sst>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4" fontId="2" fillId="2" borderId="1" xfId="0" applyNumberFormat="1" applyFont="1" applyFill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44" fontId="1" fillId="0" borderId="1" xfId="1" applyFont="1" applyBorder="1" applyAlignment="1">
      <alignment horizontal="center" vertical="center"/>
    </xf>
    <xf numFmtId="44" fontId="0" fillId="0" borderId="0" xfId="1" applyFont="1"/>
    <xf numFmtId="165" fontId="1" fillId="0" borderId="1" xfId="1" applyNumberFormat="1" applyFont="1" applyBorder="1" applyAlignment="1">
      <alignment horizontal="center" vertical="center"/>
    </xf>
    <xf numFmtId="165" fontId="0" fillId="0" borderId="0" xfId="1" applyNumberFormat="1" applyFont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[3_Ribbon_Menu.xlsx]Sheet1!PivotTable8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Sheet1!$A$4:$A$14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Sheet1!$B$4:$B$14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6-4B6A-AD00-D37C83824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41278863"/>
        <c:axId val="1641279343"/>
      </c:barChart>
      <c:catAx>
        <c:axId val="1641278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79343"/>
        <c:crosses val="autoZero"/>
        <c:auto val="1"/>
        <c:lblAlgn val="ctr"/>
        <c:lblOffset val="100"/>
        <c:noMultiLvlLbl val="0"/>
      </c:catAx>
      <c:valAx>
        <c:axId val="164127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0</xdr:rowOff>
    </xdr:from>
    <xdr:to>
      <xdr:col>9</xdr:col>
      <xdr:colOff>323850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2DAFF-E526-1219-F6EF-F8BD2FC11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236F41-31F7-E3E7-3976-50B45AD4DD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4">
      <sharedItems containsString="0" containsBlank="1" containsNumber="1" minValue="32500" maxValue="475000"/>
    </cacheField>
    <cacheField name="salary_hour_avg" numFmtId="164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2.798770370369" createdVersion="8" refreshedVersion="8" minRefreshableVersion="3" recordCount="3102" xr:uid="{BF7B749D-2BDB-465F-BCA6-ACE9417AA4AE}">
  <cacheSource type="worksheet">
    <worksheetSource ref="A1:P3103" sheet="Data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 containsBlank="1"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44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m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FD6F97-052B-4956-AA85-C200732004D8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4" firstHeaderRow="1" firstDataRow="1" firstDataCol="1"/>
  <pivotFields count="16">
    <pivotField axis="axisRow" dataField="1" showAll="0" sortType="ascending">
      <items count="11">
        <item x="8"/>
        <item x="9"/>
        <item x="4"/>
        <item x="2"/>
        <item x="0"/>
        <item x="6"/>
        <item x="1"/>
        <item x="5"/>
        <item x="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  <i t="grand">
      <x/>
    </i>
  </rowItems>
  <colItems count="1">
    <i/>
  </colItems>
  <dataFields count="1">
    <dataField name="Count of job_title_short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06BE-8207-4FC3-8151-78C065BBCC23}">
  <dimension ref="A3:B14"/>
  <sheetViews>
    <sheetView tabSelected="1" workbookViewId="0">
      <selection activeCell="P4" sqref="P4"/>
    </sheetView>
  </sheetViews>
  <sheetFormatPr defaultRowHeight="14.5" x14ac:dyDescent="0.35"/>
  <cols>
    <col min="1" max="1" width="22.6328125" bestFit="1" customWidth="1"/>
    <col min="2" max="2" width="20.36328125" bestFit="1" customWidth="1"/>
  </cols>
  <sheetData>
    <row r="3" spans="1:2" x14ac:dyDescent="0.35">
      <c r="A3" s="6" t="s">
        <v>6391</v>
      </c>
      <c r="B3" t="s">
        <v>6390</v>
      </c>
    </row>
    <row r="4" spans="1:2" x14ac:dyDescent="0.35">
      <c r="A4" s="13" t="s">
        <v>2474</v>
      </c>
      <c r="B4">
        <v>4</v>
      </c>
    </row>
    <row r="5" spans="1:2" x14ac:dyDescent="0.35">
      <c r="A5" s="13" t="s">
        <v>580</v>
      </c>
      <c r="B5">
        <v>34</v>
      </c>
    </row>
    <row r="6" spans="1:2" x14ac:dyDescent="0.35">
      <c r="A6" s="13" t="s">
        <v>669</v>
      </c>
      <c r="B6">
        <v>45</v>
      </c>
    </row>
    <row r="7" spans="1:2" x14ac:dyDescent="0.35">
      <c r="A7" s="13" t="s">
        <v>187</v>
      </c>
      <c r="B7">
        <v>74</v>
      </c>
    </row>
    <row r="8" spans="1:2" x14ac:dyDescent="0.35">
      <c r="A8" s="13" t="s">
        <v>170</v>
      </c>
      <c r="B8">
        <v>145</v>
      </c>
    </row>
    <row r="9" spans="1:2" x14ac:dyDescent="0.35">
      <c r="A9" s="13" t="s">
        <v>50</v>
      </c>
      <c r="B9">
        <v>191</v>
      </c>
    </row>
    <row r="10" spans="1:2" x14ac:dyDescent="0.35">
      <c r="A10" s="13" t="s">
        <v>61</v>
      </c>
      <c r="B10">
        <v>236</v>
      </c>
    </row>
    <row r="11" spans="1:2" x14ac:dyDescent="0.35">
      <c r="A11" s="13" t="s">
        <v>55</v>
      </c>
      <c r="B11">
        <v>522</v>
      </c>
    </row>
    <row r="12" spans="1:2" x14ac:dyDescent="0.35">
      <c r="A12" s="13" t="s">
        <v>16</v>
      </c>
      <c r="B12">
        <v>869</v>
      </c>
    </row>
    <row r="13" spans="1:2" x14ac:dyDescent="0.35">
      <c r="A13" s="13" t="s">
        <v>92</v>
      </c>
      <c r="B13">
        <v>982</v>
      </c>
    </row>
    <row r="14" spans="1:2" x14ac:dyDescent="0.35">
      <c r="A14" s="13" t="s">
        <v>6392</v>
      </c>
      <c r="B14">
        <v>3102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6" sqref="C6"/>
    </sheetView>
  </sheetViews>
  <sheetFormatPr defaultRowHeight="14.5" x14ac:dyDescent="0.35"/>
  <cols>
    <col min="1" max="1" width="22.6328125" bestFit="1" customWidth="1"/>
    <col min="2" max="2" width="63.08984375" bestFit="1" customWidth="1"/>
    <col min="3" max="3" width="47.81640625" bestFit="1" customWidth="1"/>
    <col min="4" max="4" width="54.08984375" bestFit="1" customWidth="1"/>
    <col min="5" max="5" width="21.26953125" bestFit="1" customWidth="1"/>
    <col min="6" max="6" width="24.453125" bestFit="1" customWidth="1"/>
    <col min="7" max="7" width="20.6328125" bestFit="1" customWidth="1"/>
    <col min="8" max="8" width="19.81640625" style="3" bestFit="1" customWidth="1"/>
    <col min="9" max="9" width="26.36328125" bestFit="1" customWidth="1"/>
    <col min="10" max="10" width="23.7265625" bestFit="1" customWidth="1"/>
    <col min="11" max="11" width="18" bestFit="1" customWidth="1"/>
    <col min="12" max="12" width="14.7265625" bestFit="1" customWidth="1"/>
    <col min="13" max="13" width="20.08984375" style="12" bestFit="1" customWidth="1"/>
    <col min="14" max="14" width="20.453125" style="10" bestFit="1" customWidth="1"/>
    <col min="15" max="15" width="54.453125" bestFit="1" customWidth="1"/>
    <col min="16" max="16" width="152.1796875" bestFit="1" customWidth="1"/>
  </cols>
  <sheetData>
    <row r="1" spans="1:16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1" t="s">
        <v>12</v>
      </c>
      <c r="N1" s="9" t="s">
        <v>13</v>
      </c>
      <c r="O1" s="7" t="s">
        <v>14</v>
      </c>
      <c r="P1" s="7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12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12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12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10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12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L7" t="s">
        <v>23</v>
      </c>
      <c r="M7" s="12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12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12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12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12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12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12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12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12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12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12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3">
        <v>44928.751284722217</v>
      </c>
      <c r="I18" t="b">
        <v>0</v>
      </c>
      <c r="J18" t="b">
        <v>1</v>
      </c>
      <c r="K18" t="s">
        <v>22</v>
      </c>
      <c r="L18" t="s">
        <v>23</v>
      </c>
      <c r="M18" s="12">
        <v>144481.5</v>
      </c>
      <c r="O18" t="s">
        <v>96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12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12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3">
        <v>44951.668541666673</v>
      </c>
      <c r="I21" t="b">
        <v>0</v>
      </c>
      <c r="J21" t="b">
        <v>0</v>
      </c>
      <c r="K21" t="s">
        <v>22</v>
      </c>
      <c r="L21" t="s">
        <v>23</v>
      </c>
      <c r="M21" s="12">
        <v>132315</v>
      </c>
      <c r="O21" t="s">
        <v>108</v>
      </c>
      <c r="P21" t="s">
        <v>109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12">
        <v>173000</v>
      </c>
      <c r="O22" t="s">
        <v>113</v>
      </c>
    </row>
    <row r="23" spans="1:16" x14ac:dyDescent="0.3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3">
        <v>44929.894074074073</v>
      </c>
      <c r="I23" t="b">
        <v>0</v>
      </c>
      <c r="J23" t="b">
        <v>0</v>
      </c>
      <c r="K23" t="s">
        <v>22</v>
      </c>
      <c r="L23" t="s">
        <v>23</v>
      </c>
      <c r="M23" s="12">
        <v>112500</v>
      </c>
      <c r="O23" t="s">
        <v>116</v>
      </c>
      <c r="P23" t="s">
        <v>117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10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10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10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3">
        <v>44940.405486111107</v>
      </c>
      <c r="I27" t="b">
        <v>0</v>
      </c>
      <c r="J27" t="b">
        <v>0</v>
      </c>
      <c r="K27" t="s">
        <v>22</v>
      </c>
      <c r="L27" t="s">
        <v>23</v>
      </c>
      <c r="M27" s="12">
        <v>52500</v>
      </c>
      <c r="O27" t="s">
        <v>130</v>
      </c>
      <c r="P27" t="s">
        <v>131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12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12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3">
        <v>44932.162893518522</v>
      </c>
      <c r="I30" t="b">
        <v>1</v>
      </c>
      <c r="J30" t="b">
        <v>0</v>
      </c>
      <c r="K30" t="s">
        <v>99</v>
      </c>
      <c r="L30" t="s">
        <v>23</v>
      </c>
      <c r="M30" s="12">
        <v>115775</v>
      </c>
      <c r="O30" t="s">
        <v>141</v>
      </c>
      <c r="P30" t="s">
        <v>142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12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12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12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12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10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3">
        <v>44929.685902777783</v>
      </c>
      <c r="I36" t="b">
        <v>1</v>
      </c>
      <c r="J36" t="b">
        <v>0</v>
      </c>
      <c r="K36" t="s">
        <v>22</v>
      </c>
      <c r="L36" t="s">
        <v>23</v>
      </c>
      <c r="M36" s="12">
        <v>97500</v>
      </c>
      <c r="O36" t="s">
        <v>103</v>
      </c>
      <c r="P36" t="s">
        <v>161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12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12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12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12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12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10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12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12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12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12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12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12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12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12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12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3">
        <v>44931.708761574067</v>
      </c>
      <c r="I52" t="b">
        <v>0</v>
      </c>
      <c r="J52" t="b">
        <v>1</v>
      </c>
      <c r="K52" t="s">
        <v>22</v>
      </c>
      <c r="L52" t="s">
        <v>23</v>
      </c>
      <c r="M52" s="12">
        <v>127500</v>
      </c>
      <c r="O52" t="s">
        <v>221</v>
      </c>
      <c r="P52" t="s">
        <v>222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10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12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12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12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12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12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12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12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10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3">
        <v>44930.437060185177</v>
      </c>
      <c r="I62" t="b">
        <v>0</v>
      </c>
      <c r="J62" t="b">
        <v>0</v>
      </c>
      <c r="K62" t="s">
        <v>22</v>
      </c>
      <c r="L62" t="s">
        <v>23</v>
      </c>
      <c r="M62" s="12">
        <v>115000</v>
      </c>
      <c r="O62" t="s">
        <v>256</v>
      </c>
      <c r="P62" t="s">
        <v>257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12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12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12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12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12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12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10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12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10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12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12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12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12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12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12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10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12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12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12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12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12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10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12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12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12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12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10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12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12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12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3">
        <v>44942.386342592603</v>
      </c>
      <c r="I93" t="b">
        <v>0</v>
      </c>
      <c r="J93" t="b">
        <v>0</v>
      </c>
      <c r="K93" t="s">
        <v>22</v>
      </c>
      <c r="L93" t="s">
        <v>23</v>
      </c>
      <c r="M93" s="12">
        <v>175000</v>
      </c>
      <c r="O93" t="s">
        <v>352</v>
      </c>
      <c r="P93" t="s">
        <v>353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12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12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12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3">
        <v>44931.458935185183</v>
      </c>
      <c r="I97" t="b">
        <v>0</v>
      </c>
      <c r="J97" t="b">
        <v>0</v>
      </c>
      <c r="K97" t="s">
        <v>22</v>
      </c>
      <c r="L97" t="s">
        <v>23</v>
      </c>
      <c r="M97" s="12">
        <v>115000</v>
      </c>
      <c r="O97" t="s">
        <v>366</v>
      </c>
      <c r="P97" t="s">
        <v>367</v>
      </c>
    </row>
    <row r="98" spans="1:16" x14ac:dyDescent="0.3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3">
        <v>44944.734027777777</v>
      </c>
      <c r="I98" t="b">
        <v>0</v>
      </c>
      <c r="J98" t="b">
        <v>0</v>
      </c>
      <c r="K98" t="s">
        <v>370</v>
      </c>
      <c r="L98" t="s">
        <v>23</v>
      </c>
      <c r="M98" s="12">
        <v>111175</v>
      </c>
      <c r="O98" t="s">
        <v>371</v>
      </c>
      <c r="P98" t="s">
        <v>372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12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3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 s="12">
        <v>51014</v>
      </c>
      <c r="O100" t="s">
        <v>345</v>
      </c>
      <c r="P100" t="s">
        <v>376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10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12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12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12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12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12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12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12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12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12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12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10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10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10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12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10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12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10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12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12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12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12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10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12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12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12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12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12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10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3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12">
        <v>133285</v>
      </c>
      <c r="O130" t="s">
        <v>108</v>
      </c>
      <c r="P130" t="s">
        <v>469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10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12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12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12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12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12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12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12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10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12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12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12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12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12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12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12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12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12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10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12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12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10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10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12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12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12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12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12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12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12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12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10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12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12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12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12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3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12">
        <v>57500</v>
      </c>
      <c r="O167" t="s">
        <v>572</v>
      </c>
      <c r="P167" t="s">
        <v>573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10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3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12">
        <v>60000</v>
      </c>
      <c r="O169" t="s">
        <v>578</v>
      </c>
      <c r="P169" t="s">
        <v>579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12">
        <v>64800</v>
      </c>
      <c r="O170" t="s">
        <v>583</v>
      </c>
    </row>
    <row r="171" spans="1:16" x14ac:dyDescent="0.3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3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 s="12">
        <v>45000</v>
      </c>
      <c r="O171" t="s">
        <v>587</v>
      </c>
      <c r="P171" t="s">
        <v>127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12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12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12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3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12">
        <v>170000</v>
      </c>
      <c r="O175" t="s">
        <v>598</v>
      </c>
      <c r="P175" t="s">
        <v>599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12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12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3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12">
        <v>145000</v>
      </c>
      <c r="O178" t="s">
        <v>606</v>
      </c>
      <c r="P178" t="s">
        <v>607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10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12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10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12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12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12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10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3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12">
        <v>101540</v>
      </c>
      <c r="O186" t="s">
        <v>108</v>
      </c>
      <c r="P186" t="s">
        <v>363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12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12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12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12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10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3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 s="12">
        <v>51014</v>
      </c>
      <c r="O192" t="s">
        <v>641</v>
      </c>
      <c r="P192" t="s">
        <v>642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10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12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12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12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10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12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12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12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10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12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12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12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12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12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12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3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12">
        <v>93000</v>
      </c>
      <c r="O208" t="s">
        <v>686</v>
      </c>
      <c r="P208" t="s">
        <v>687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12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12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12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10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12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12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12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10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10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12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12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10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12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12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10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12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12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12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12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12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10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3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12">
        <v>85000</v>
      </c>
      <c r="O230" t="s">
        <v>578</v>
      </c>
      <c r="P230" t="s">
        <v>743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10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12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10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12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12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12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12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3">
        <v>44944.701122685183</v>
      </c>
      <c r="I238" t="b">
        <v>0</v>
      </c>
      <c r="J238" t="b">
        <v>0</v>
      </c>
      <c r="K238" t="s">
        <v>99</v>
      </c>
      <c r="L238" t="s">
        <v>23</v>
      </c>
      <c r="M238" s="12">
        <v>52500</v>
      </c>
      <c r="O238" t="s">
        <v>762</v>
      </c>
      <c r="P238" t="s">
        <v>763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10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12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12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12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12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12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12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3">
        <v>44931.28020833333</v>
      </c>
      <c r="I246" t="b">
        <v>0</v>
      </c>
      <c r="J246" t="b">
        <v>0</v>
      </c>
      <c r="K246" t="s">
        <v>786</v>
      </c>
      <c r="L246" t="s">
        <v>23</v>
      </c>
      <c r="M246" s="12">
        <v>80850</v>
      </c>
      <c r="O246" t="s">
        <v>787</v>
      </c>
      <c r="P246" t="s">
        <v>788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12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12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10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12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12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12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12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12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10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12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12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10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12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12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12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3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 s="12">
        <v>111175</v>
      </c>
      <c r="O262" t="s">
        <v>832</v>
      </c>
      <c r="P262" t="s">
        <v>833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12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12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12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12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12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12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12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12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12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10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12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12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12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12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12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12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12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12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3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 s="12">
        <v>51014</v>
      </c>
      <c r="O281" t="s">
        <v>403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12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12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12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12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10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12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12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12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12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3">
        <v>44936.065555555557</v>
      </c>
      <c r="I291" t="b">
        <v>0</v>
      </c>
      <c r="J291" t="b">
        <v>0</v>
      </c>
      <c r="K291" t="s">
        <v>99</v>
      </c>
      <c r="L291" t="s">
        <v>23</v>
      </c>
      <c r="M291" s="12">
        <v>138615</v>
      </c>
      <c r="O291" t="s">
        <v>108</v>
      </c>
      <c r="P291" t="s">
        <v>910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12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10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10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12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3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12">
        <v>85000</v>
      </c>
      <c r="O296" t="s">
        <v>613</v>
      </c>
      <c r="P296" t="s">
        <v>919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10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12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10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12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12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12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10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12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12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12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12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12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12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10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3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 s="12">
        <v>56700</v>
      </c>
      <c r="O311" t="s">
        <v>403</v>
      </c>
      <c r="P311" t="s">
        <v>745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12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12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12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12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3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12">
        <v>62500</v>
      </c>
      <c r="O316" t="s">
        <v>974</v>
      </c>
      <c r="P316" t="s">
        <v>975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12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3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12">
        <v>85000</v>
      </c>
      <c r="O318" t="s">
        <v>980</v>
      </c>
      <c r="P318" t="s">
        <v>981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10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12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12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12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12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12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12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12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10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12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10">
        <v>24</v>
      </c>
      <c r="O329" t="s">
        <v>1015</v>
      </c>
    </row>
    <row r="330" spans="1:16" x14ac:dyDescent="0.3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3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 s="12">
        <v>45000</v>
      </c>
      <c r="O330" t="s">
        <v>1019</v>
      </c>
      <c r="P330" t="s">
        <v>1020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12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12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3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12">
        <v>155000</v>
      </c>
      <c r="O333" t="s">
        <v>1026</v>
      </c>
      <c r="P333" t="s">
        <v>1027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10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3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12">
        <v>57500</v>
      </c>
      <c r="O335" t="s">
        <v>164</v>
      </c>
      <c r="P335" t="s">
        <v>1032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12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3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 s="12">
        <v>111175</v>
      </c>
      <c r="O337" t="s">
        <v>371</v>
      </c>
      <c r="P337" t="s">
        <v>1039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12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12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3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12">
        <v>117200</v>
      </c>
      <c r="O340" t="s">
        <v>108</v>
      </c>
      <c r="P340" t="s">
        <v>1047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10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12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10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12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12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12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12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10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12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12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12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3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12">
        <v>95000</v>
      </c>
      <c r="O352" t="s">
        <v>1079</v>
      </c>
      <c r="P352" t="s">
        <v>27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12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10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12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12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12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12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12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12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3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12">
        <v>115000</v>
      </c>
      <c r="O361" t="s">
        <v>654</v>
      </c>
      <c r="P361" t="s">
        <v>1107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12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12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10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3">
        <v>44933.087199074071</v>
      </c>
      <c r="I365" t="b">
        <v>0</v>
      </c>
      <c r="J365" t="b">
        <v>1</v>
      </c>
      <c r="K365" t="s">
        <v>99</v>
      </c>
      <c r="L365" t="s">
        <v>23</v>
      </c>
      <c r="M365" s="12">
        <v>115000</v>
      </c>
      <c r="O365" t="s">
        <v>1116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12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12">
        <v>224500</v>
      </c>
      <c r="O367" t="s">
        <v>598</v>
      </c>
    </row>
    <row r="368" spans="1:16" x14ac:dyDescent="0.3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3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 s="12">
        <v>102500</v>
      </c>
      <c r="O368" t="s">
        <v>349</v>
      </c>
      <c r="P368" t="s">
        <v>1121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10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10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12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12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12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12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12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12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12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12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12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12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12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10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12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10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12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3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12">
        <v>215500</v>
      </c>
      <c r="O386" t="s">
        <v>24</v>
      </c>
      <c r="P386" t="s">
        <v>1169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10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12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10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3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12">
        <v>70000</v>
      </c>
      <c r="O390" t="s">
        <v>1180</v>
      </c>
      <c r="P390" t="s">
        <v>394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12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12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10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3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12">
        <v>80000</v>
      </c>
      <c r="O394" t="s">
        <v>1191</v>
      </c>
      <c r="P394" t="s">
        <v>835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12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12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3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12">
        <v>133285</v>
      </c>
      <c r="O397" t="s">
        <v>108</v>
      </c>
      <c r="P397" t="s">
        <v>469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12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12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12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3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12">
        <v>115000</v>
      </c>
      <c r="O401" t="s">
        <v>1207</v>
      </c>
      <c r="P401" t="s">
        <v>394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12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12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3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12">
        <v>146100</v>
      </c>
      <c r="O404" t="s">
        <v>108</v>
      </c>
      <c r="P404" t="s">
        <v>1215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12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10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10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3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 s="12">
        <v>102500</v>
      </c>
      <c r="O408" t="s">
        <v>403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12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10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12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12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12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12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12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10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12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10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12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10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12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12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12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12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10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12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12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3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12">
        <v>52775</v>
      </c>
      <c r="O428" t="s">
        <v>108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12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10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12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10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10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10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12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12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12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10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3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12">
        <v>81550</v>
      </c>
      <c r="O439" t="s">
        <v>1294</v>
      </c>
      <c r="P439" t="s">
        <v>1295</v>
      </c>
    </row>
    <row r="440" spans="1:16" x14ac:dyDescent="0.3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3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 s="12">
        <v>111175</v>
      </c>
      <c r="O440" t="s">
        <v>1211</v>
      </c>
      <c r="P440" t="s">
        <v>1296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12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10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10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12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10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10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12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12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12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10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12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10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3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 s="12">
        <v>79200</v>
      </c>
      <c r="O453" t="s">
        <v>1325</v>
      </c>
      <c r="P453" t="s">
        <v>27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12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12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12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12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12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12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12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12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12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12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10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12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10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12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12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3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12">
        <v>70000</v>
      </c>
      <c r="O469" t="s">
        <v>1365</v>
      </c>
      <c r="P469" t="s">
        <v>1366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12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3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12">
        <v>55000</v>
      </c>
      <c r="O471" t="s">
        <v>1369</v>
      </c>
      <c r="P471" t="s">
        <v>1370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10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12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3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12">
        <v>46238.3984375</v>
      </c>
      <c r="O474" t="s">
        <v>1379</v>
      </c>
      <c r="P474" t="s">
        <v>1380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12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12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12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12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12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12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10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12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12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10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12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10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3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12">
        <v>144481.5</v>
      </c>
      <c r="O487" t="s">
        <v>96</v>
      </c>
    </row>
    <row r="488" spans="1:16" x14ac:dyDescent="0.3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3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12">
        <v>124444</v>
      </c>
      <c r="O488" t="s">
        <v>24</v>
      </c>
      <c r="P488" t="s">
        <v>1415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10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12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3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12">
        <v>62500</v>
      </c>
      <c r="O491" t="s">
        <v>1420</v>
      </c>
      <c r="P491" t="s">
        <v>1421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12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12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12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12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12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12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10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12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12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3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12">
        <v>55000</v>
      </c>
      <c r="O501" t="s">
        <v>1441</v>
      </c>
      <c r="P501" t="s">
        <v>1442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12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10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12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12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10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10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3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 s="12">
        <v>99150</v>
      </c>
      <c r="O508" t="s">
        <v>1461</v>
      </c>
      <c r="P508" t="s">
        <v>1356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10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12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12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12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3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12">
        <v>57500</v>
      </c>
      <c r="O513" t="s">
        <v>578</v>
      </c>
      <c r="P513" t="s">
        <v>394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12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10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12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10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3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12">
        <v>90000</v>
      </c>
      <c r="O518" t="s">
        <v>1484</v>
      </c>
      <c r="P518" t="s">
        <v>1485</v>
      </c>
    </row>
    <row r="519" spans="1:16" x14ac:dyDescent="0.3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3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12">
        <v>91960</v>
      </c>
      <c r="O519" t="s">
        <v>108</v>
      </c>
      <c r="P519" t="s">
        <v>1487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10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10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12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12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12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12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10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12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10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12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12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12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12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3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12">
        <v>84479</v>
      </c>
      <c r="O533" t="s">
        <v>1519</v>
      </c>
      <c r="P533" t="s">
        <v>1520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12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10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10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12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12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3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12">
        <v>77500</v>
      </c>
      <c r="O539" t="s">
        <v>185</v>
      </c>
      <c r="P539" t="s">
        <v>1534</v>
      </c>
    </row>
    <row r="540" spans="1:16" x14ac:dyDescent="0.3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3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 s="12">
        <v>51014</v>
      </c>
      <c r="O540" t="s">
        <v>1538</v>
      </c>
      <c r="P540" t="s">
        <v>1539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12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3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12">
        <v>65000</v>
      </c>
      <c r="O542" t="s">
        <v>1544</v>
      </c>
      <c r="P542" t="s">
        <v>1545</v>
      </c>
    </row>
    <row r="543" spans="1:16" x14ac:dyDescent="0.3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3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12">
        <v>81350</v>
      </c>
      <c r="O543" t="s">
        <v>1547</v>
      </c>
      <c r="P543" t="s">
        <v>363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12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12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12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12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3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12">
        <v>82500</v>
      </c>
      <c r="O548" t="s">
        <v>1557</v>
      </c>
      <c r="P548" t="s">
        <v>1558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12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12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12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12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3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12">
        <v>90000</v>
      </c>
      <c r="O553" t="s">
        <v>69</v>
      </c>
      <c r="P553" t="s">
        <v>1570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12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10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10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12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12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12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12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12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3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12">
        <v>120710</v>
      </c>
      <c r="O562" t="s">
        <v>108</v>
      </c>
      <c r="P562" t="s">
        <v>1586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12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12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12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10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3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12">
        <v>60000</v>
      </c>
      <c r="O567" t="s">
        <v>1599</v>
      </c>
      <c r="P567" t="s">
        <v>745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10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3">
        <v>44951.708182870367</v>
      </c>
      <c r="I569" t="b">
        <v>0</v>
      </c>
      <c r="J569" t="b">
        <v>0</v>
      </c>
      <c r="K569" t="s">
        <v>58</v>
      </c>
      <c r="L569" t="s">
        <v>23</v>
      </c>
      <c r="M569" s="12">
        <v>51014</v>
      </c>
      <c r="O569" t="s">
        <v>864</v>
      </c>
      <c r="P569" t="s">
        <v>1606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12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10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12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12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12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3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12">
        <v>106492.5</v>
      </c>
      <c r="O575" t="s">
        <v>1621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10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12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12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12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12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10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12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12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12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12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10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10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12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12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10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10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12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12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12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12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12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10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10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10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12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12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12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12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12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12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3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12">
        <v>125000</v>
      </c>
      <c r="O606" t="s">
        <v>1686</v>
      </c>
      <c r="P606" t="s">
        <v>835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12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12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10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12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10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12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12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12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12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3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12">
        <v>200000</v>
      </c>
      <c r="O616" t="s">
        <v>1706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10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12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12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12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10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10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12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12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12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3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12">
        <v>164746</v>
      </c>
      <c r="O626" t="s">
        <v>1728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10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12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10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12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12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12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12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3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12">
        <v>115000</v>
      </c>
      <c r="O634" t="s">
        <v>1743</v>
      </c>
      <c r="P634" t="s">
        <v>1744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12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10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12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12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10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12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10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12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12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12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12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10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12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12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10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10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10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12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10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12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3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 s="12">
        <v>51014</v>
      </c>
      <c r="O655" t="s">
        <v>1789</v>
      </c>
      <c r="P655" t="s">
        <v>363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12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12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10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10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10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10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12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10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12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12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12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12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10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3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 s="12">
        <v>89100</v>
      </c>
      <c r="O669" t="s">
        <v>345</v>
      </c>
      <c r="P669" t="s">
        <v>1826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10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12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12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3">
        <v>44929.797175925924</v>
      </c>
      <c r="I673" t="b">
        <v>1</v>
      </c>
      <c r="J673" t="b">
        <v>1</v>
      </c>
      <c r="K673" t="s">
        <v>99</v>
      </c>
      <c r="L673" t="s">
        <v>23</v>
      </c>
      <c r="M673" s="12">
        <v>42500</v>
      </c>
      <c r="O673" t="s">
        <v>1836</v>
      </c>
      <c r="P673" t="s">
        <v>1837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10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12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12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12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12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10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12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10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12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12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12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10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12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10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12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10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10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12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12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10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3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12">
        <v>67500</v>
      </c>
      <c r="O694" t="s">
        <v>1886</v>
      </c>
      <c r="P694" t="s">
        <v>1887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10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12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3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12">
        <v>80000</v>
      </c>
      <c r="O697" t="s">
        <v>103</v>
      </c>
      <c r="P697" t="s">
        <v>1893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12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10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12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12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12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12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3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12">
        <v>75000</v>
      </c>
      <c r="O704" t="s">
        <v>1912</v>
      </c>
      <c r="P704" t="s">
        <v>1913</v>
      </c>
    </row>
    <row r="705" spans="1:16" x14ac:dyDescent="0.3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3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12">
        <v>115700</v>
      </c>
      <c r="O705" t="s">
        <v>43</v>
      </c>
      <c r="P705" t="s">
        <v>1916</v>
      </c>
    </row>
    <row r="706" spans="1:16" x14ac:dyDescent="0.3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3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12">
        <v>102500</v>
      </c>
      <c r="O706" t="s">
        <v>1917</v>
      </c>
      <c r="P706" t="s">
        <v>1918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12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10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10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12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3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12">
        <v>110000</v>
      </c>
      <c r="O711" t="s">
        <v>1929</v>
      </c>
      <c r="P711" t="s">
        <v>1169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12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12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12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12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12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3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12">
        <v>77981</v>
      </c>
      <c r="O717" t="s">
        <v>1938</v>
      </c>
      <c r="P717" t="s">
        <v>1939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12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3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12">
        <v>70000</v>
      </c>
      <c r="O719" t="s">
        <v>1945</v>
      </c>
      <c r="P719" t="s">
        <v>1946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12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12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3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 s="12">
        <v>111202</v>
      </c>
      <c r="O722" t="s">
        <v>1015</v>
      </c>
      <c r="P722" t="s">
        <v>1949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12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12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12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12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12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10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3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12">
        <v>52500</v>
      </c>
      <c r="O729" t="s">
        <v>1188</v>
      </c>
      <c r="P729" t="s">
        <v>1119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10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12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12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12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10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10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12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3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12">
        <v>50000</v>
      </c>
      <c r="O737" t="s">
        <v>178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12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10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12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12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3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12">
        <v>70000</v>
      </c>
      <c r="O742" t="s">
        <v>1979</v>
      </c>
      <c r="P742" t="s">
        <v>127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12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12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12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12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12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12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12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3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12">
        <v>75000</v>
      </c>
      <c r="O750" t="s">
        <v>1995</v>
      </c>
      <c r="P750" t="s">
        <v>1996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10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12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10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12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10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10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12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12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12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12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10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12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12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3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 s="12">
        <v>51014</v>
      </c>
      <c r="O764" t="s">
        <v>345</v>
      </c>
      <c r="P764" t="s">
        <v>2032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12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10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12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10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10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12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12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10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12">
        <v>200000</v>
      </c>
      <c r="O773" t="s">
        <v>2048</v>
      </c>
    </row>
    <row r="774" spans="1:16" x14ac:dyDescent="0.3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3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 s="12">
        <v>111202</v>
      </c>
      <c r="O774" t="s">
        <v>2049</v>
      </c>
      <c r="P774" t="s">
        <v>2050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10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12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12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12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12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12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3">
        <v>44940.75</v>
      </c>
      <c r="I781" t="b">
        <v>0</v>
      </c>
      <c r="J781" t="b">
        <v>0</v>
      </c>
      <c r="K781" t="s">
        <v>22</v>
      </c>
      <c r="L781" t="s">
        <v>23</v>
      </c>
      <c r="M781" s="12">
        <v>143500</v>
      </c>
      <c r="O781" t="s">
        <v>360</v>
      </c>
      <c r="P781" t="s">
        <v>2064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12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10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10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12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12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12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10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12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10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10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12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12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12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12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12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3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12">
        <v>68000</v>
      </c>
      <c r="O797" t="s">
        <v>2100</v>
      </c>
      <c r="P797" t="s">
        <v>363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12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12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10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12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12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12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12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3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12">
        <v>100000</v>
      </c>
      <c r="O805" t="s">
        <v>2118</v>
      </c>
      <c r="P805" t="s">
        <v>2119</v>
      </c>
    </row>
    <row r="806" spans="1:16" x14ac:dyDescent="0.3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3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12">
        <v>97500</v>
      </c>
      <c r="O806" t="s">
        <v>2121</v>
      </c>
      <c r="P806" t="s">
        <v>2122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12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12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12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12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10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3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12">
        <v>67500</v>
      </c>
      <c r="O812" t="s">
        <v>2133</v>
      </c>
      <c r="P812" t="s">
        <v>2134</v>
      </c>
    </row>
    <row r="813" spans="1:16" x14ac:dyDescent="0.3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3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12">
        <v>90000</v>
      </c>
      <c r="O813" t="s">
        <v>147</v>
      </c>
      <c r="P813" t="s">
        <v>1244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10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12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12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12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12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12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3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 s="12">
        <v>89100</v>
      </c>
      <c r="O820" t="s">
        <v>2148</v>
      </c>
      <c r="P820" t="s">
        <v>2149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10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12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12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12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12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12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3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12">
        <v>105050</v>
      </c>
      <c r="O827" t="s">
        <v>1547</v>
      </c>
    </row>
    <row r="828" spans="1:16" x14ac:dyDescent="0.3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3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12">
        <v>138615</v>
      </c>
      <c r="O828" t="s">
        <v>108</v>
      </c>
      <c r="P828" t="s">
        <v>2163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10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12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12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12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3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12">
        <v>59000</v>
      </c>
      <c r="O833" t="s">
        <v>1365</v>
      </c>
      <c r="P833" t="s">
        <v>2172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12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12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3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 s="12">
        <v>72900</v>
      </c>
      <c r="O836" t="s">
        <v>2179</v>
      </c>
      <c r="P836" t="s">
        <v>795</v>
      </c>
    </row>
    <row r="837" spans="1:16" x14ac:dyDescent="0.3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3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12">
        <v>62500</v>
      </c>
      <c r="O837" t="s">
        <v>2181</v>
      </c>
      <c r="P837" t="s">
        <v>2182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12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10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10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12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12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10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12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12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12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12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12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10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12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10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10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12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10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3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 s="12">
        <v>98500</v>
      </c>
      <c r="O855" t="s">
        <v>2220</v>
      </c>
      <c r="P855" t="s">
        <v>2221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12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3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12">
        <v>51014</v>
      </c>
      <c r="O857" t="s">
        <v>1153</v>
      </c>
      <c r="P857" t="s">
        <v>2227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12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12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12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12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12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10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12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10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12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12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12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12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12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12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12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12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12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12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3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12">
        <v>125000</v>
      </c>
      <c r="O876" t="s">
        <v>485</v>
      </c>
      <c r="P876" t="s">
        <v>2263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10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12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12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12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12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12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12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12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10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12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12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12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12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12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10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10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12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12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12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10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10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10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10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12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12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12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12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12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12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3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 s="12">
        <v>111202</v>
      </c>
      <c r="O906" t="s">
        <v>2326</v>
      </c>
      <c r="P906" t="s">
        <v>1534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10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12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10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12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3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12">
        <v>90000</v>
      </c>
      <c r="O911" t="s">
        <v>2336</v>
      </c>
      <c r="P911" t="s">
        <v>2337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12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12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12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12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10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12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3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12">
        <v>95000</v>
      </c>
      <c r="O918" t="s">
        <v>2352</v>
      </c>
      <c r="P918" t="s">
        <v>2353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12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12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12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10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12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12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12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10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12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10">
        <v>15</v>
      </c>
      <c r="O928" t="s">
        <v>253</v>
      </c>
    </row>
    <row r="929" spans="1:16" x14ac:dyDescent="0.3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3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 s="12">
        <v>111175</v>
      </c>
      <c r="O929" t="s">
        <v>2375</v>
      </c>
      <c r="P929" t="s">
        <v>2376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10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3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12">
        <v>115000</v>
      </c>
      <c r="O931" t="s">
        <v>2380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10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12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12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12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10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12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10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12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12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3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12">
        <v>89300</v>
      </c>
      <c r="O941" t="s">
        <v>1294</v>
      </c>
      <c r="P941" t="s">
        <v>2397</v>
      </c>
    </row>
    <row r="942" spans="1:16" x14ac:dyDescent="0.3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3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12">
        <v>115791.5</v>
      </c>
      <c r="O942" t="s">
        <v>2399</v>
      </c>
      <c r="P942" t="s">
        <v>2400</v>
      </c>
    </row>
    <row r="943" spans="1:16" x14ac:dyDescent="0.3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3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12">
        <v>53357</v>
      </c>
      <c r="O943" t="s">
        <v>2403</v>
      </c>
      <c r="P943" t="s">
        <v>2404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12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10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3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 s="12">
        <v>51014</v>
      </c>
      <c r="O946" t="s">
        <v>2413</v>
      </c>
      <c r="P946" t="s">
        <v>2414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12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12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10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12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3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12">
        <v>83862.5</v>
      </c>
      <c r="O951" t="s">
        <v>2423</v>
      </c>
      <c r="P951" t="s">
        <v>2424</v>
      </c>
    </row>
    <row r="952" spans="1:16" x14ac:dyDescent="0.3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3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 s="12">
        <v>165000</v>
      </c>
      <c r="O952" t="s">
        <v>168</v>
      </c>
      <c r="P952" t="s">
        <v>2426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10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12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12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10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10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12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3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12">
        <v>65085</v>
      </c>
      <c r="O959" t="s">
        <v>2435</v>
      </c>
      <c r="P959" t="s">
        <v>2436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10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12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12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12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10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12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10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12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10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12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10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12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12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12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10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12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10">
        <v>40</v>
      </c>
      <c r="O976" t="s">
        <v>253</v>
      </c>
    </row>
    <row r="977" spans="1:16" x14ac:dyDescent="0.3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3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12">
        <v>85000</v>
      </c>
      <c r="O977" t="s">
        <v>407</v>
      </c>
      <c r="P977" t="s">
        <v>975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12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3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 s="12">
        <v>100500</v>
      </c>
      <c r="O979" t="s">
        <v>2480</v>
      </c>
      <c r="P979" t="s">
        <v>2481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10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12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10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12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12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3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12">
        <v>110000</v>
      </c>
      <c r="O985" t="s">
        <v>2492</v>
      </c>
      <c r="P985" t="s">
        <v>394</v>
      </c>
    </row>
    <row r="986" spans="1:16" x14ac:dyDescent="0.3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3">
        <v>44934.989432870367</v>
      </c>
      <c r="I986" t="b">
        <v>0</v>
      </c>
      <c r="J986" t="b">
        <v>0</v>
      </c>
      <c r="K986" t="s">
        <v>99</v>
      </c>
      <c r="L986" t="s">
        <v>23</v>
      </c>
      <c r="M986" s="12">
        <v>40000</v>
      </c>
      <c r="O986" t="s">
        <v>2495</v>
      </c>
      <c r="P986" t="s">
        <v>2496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10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10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3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 s="12">
        <v>111202</v>
      </c>
      <c r="O989" t="s">
        <v>2502</v>
      </c>
      <c r="P989" t="s">
        <v>2503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12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12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12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12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12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12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12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12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10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12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10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12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10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10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10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12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12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12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12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12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10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12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3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12">
        <v>132500</v>
      </c>
      <c r="O1012" t="s">
        <v>407</v>
      </c>
      <c r="P1012" t="s">
        <v>336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12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3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12">
        <v>47500</v>
      </c>
      <c r="O1014" t="s">
        <v>2554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12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12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12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10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10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10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12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12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12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10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10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12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12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12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10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12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12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3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 s="12">
        <v>47500</v>
      </c>
      <c r="O1032" t="s">
        <v>578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12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12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10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12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10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12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3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12">
        <v>90000</v>
      </c>
      <c r="O1039" t="s">
        <v>678</v>
      </c>
      <c r="P1039" t="s">
        <v>2604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10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12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12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12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12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12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12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10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12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10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12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12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12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12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12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10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10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10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10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12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12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12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3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 s="12">
        <v>105650</v>
      </c>
      <c r="O1062" t="s">
        <v>1036</v>
      </c>
      <c r="P1062" t="s">
        <v>2638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10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10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10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12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12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12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12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12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12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12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12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12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12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10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12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12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12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12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10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10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12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12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3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12">
        <v>87500</v>
      </c>
      <c r="O1085" t="s">
        <v>578</v>
      </c>
      <c r="P1085" t="s">
        <v>394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10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12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12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12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10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12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12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10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12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12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12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12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12">
        <v>145000</v>
      </c>
      <c r="O1098" t="s">
        <v>164</v>
      </c>
    </row>
    <row r="1099" spans="1:16" x14ac:dyDescent="0.3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3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 s="12">
        <v>44100</v>
      </c>
      <c r="O1099" t="s">
        <v>2721</v>
      </c>
      <c r="P1099" t="s">
        <v>2722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12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12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3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12">
        <v>96500</v>
      </c>
      <c r="O1102" t="s">
        <v>2728</v>
      </c>
      <c r="P1102" t="s">
        <v>2729</v>
      </c>
    </row>
    <row r="1103" spans="1:16" x14ac:dyDescent="0.3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3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 s="12">
        <v>56700</v>
      </c>
      <c r="O1103" t="s">
        <v>345</v>
      </c>
      <c r="P1103" t="s">
        <v>1356</v>
      </c>
    </row>
    <row r="1104" spans="1:16" x14ac:dyDescent="0.3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3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12">
        <v>55000</v>
      </c>
      <c r="O1104" t="s">
        <v>2732</v>
      </c>
      <c r="P1104" t="s">
        <v>2733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12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12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12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3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 s="12">
        <v>111175</v>
      </c>
      <c r="O1108" t="s">
        <v>2740</v>
      </c>
      <c r="P1108" t="s">
        <v>2741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12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10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12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10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12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12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12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12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12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3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12">
        <v>110000</v>
      </c>
      <c r="O1118" t="s">
        <v>2763</v>
      </c>
      <c r="P1118" t="s">
        <v>2764</v>
      </c>
    </row>
    <row r="1119" spans="1:16" x14ac:dyDescent="0.3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3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12">
        <v>115000</v>
      </c>
      <c r="O1119" t="s">
        <v>256</v>
      </c>
      <c r="P1119" t="s">
        <v>2766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12">
        <v>93600</v>
      </c>
      <c r="O1120" t="s">
        <v>2769</v>
      </c>
    </row>
    <row r="1121" spans="1:16" x14ac:dyDescent="0.3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3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12">
        <v>97500</v>
      </c>
      <c r="O1121" t="s">
        <v>2771</v>
      </c>
      <c r="P1121" t="s">
        <v>2772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12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12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12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12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12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10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12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3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 s="12">
        <v>125000</v>
      </c>
      <c r="O1129" t="s">
        <v>2784</v>
      </c>
      <c r="P1129" t="s">
        <v>2785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12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3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12">
        <v>50388</v>
      </c>
      <c r="O1131" t="s">
        <v>2790</v>
      </c>
      <c r="P1131" t="s">
        <v>835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12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12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12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12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10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12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12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12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12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10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12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3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12">
        <v>110000</v>
      </c>
      <c r="O1143" t="s">
        <v>2815</v>
      </c>
      <c r="P1143" t="s">
        <v>2816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10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3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 s="12">
        <v>98500</v>
      </c>
      <c r="O1145" t="s">
        <v>2821</v>
      </c>
      <c r="P1145" t="s">
        <v>264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10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3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12">
        <v>92500</v>
      </c>
      <c r="O1147" t="s">
        <v>1079</v>
      </c>
      <c r="P1147" t="s">
        <v>2823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12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10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10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10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3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12">
        <v>222500</v>
      </c>
      <c r="O1152" t="s">
        <v>24</v>
      </c>
      <c r="P1152" t="s">
        <v>650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10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10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3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12">
        <v>83243</v>
      </c>
      <c r="O1155" t="s">
        <v>2832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12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10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10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12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12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10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12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12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12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3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12">
        <v>81682</v>
      </c>
      <c r="O1165" t="s">
        <v>2855</v>
      </c>
      <c r="P1165" t="s">
        <v>2856</v>
      </c>
    </row>
    <row r="1166" spans="1:16" x14ac:dyDescent="0.3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3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 s="12">
        <v>111202</v>
      </c>
      <c r="O1166" t="s">
        <v>730</v>
      </c>
      <c r="P1166" t="s">
        <v>2858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12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12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3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 s="12">
        <v>56700</v>
      </c>
      <c r="O1169" t="s">
        <v>2865</v>
      </c>
      <c r="P1169" t="s">
        <v>2866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12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12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3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12">
        <v>137500</v>
      </c>
      <c r="O1172" t="s">
        <v>1582</v>
      </c>
      <c r="P1172" t="s">
        <v>452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12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10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3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12">
        <v>115000</v>
      </c>
      <c r="O1175" t="s">
        <v>164</v>
      </c>
      <c r="P1175" t="s">
        <v>835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12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12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12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12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12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3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 s="12">
        <v>165000</v>
      </c>
      <c r="O1181" t="s">
        <v>2884</v>
      </c>
    </row>
    <row r="1182" spans="1:16" x14ac:dyDescent="0.3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3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 s="12">
        <v>85000</v>
      </c>
      <c r="O1182" t="s">
        <v>2886</v>
      </c>
      <c r="P1182" t="s">
        <v>696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12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12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12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12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12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12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12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10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12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12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12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12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12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10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12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3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12">
        <v>72500</v>
      </c>
      <c r="O1198" t="s">
        <v>2914</v>
      </c>
      <c r="P1198" t="s">
        <v>2631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10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12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12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10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12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3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 s="12">
        <v>45000</v>
      </c>
      <c r="O1204" t="s">
        <v>2927</v>
      </c>
      <c r="P1204" t="s">
        <v>2928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12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3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12">
        <v>46103</v>
      </c>
      <c r="O1206" t="s">
        <v>2931</v>
      </c>
      <c r="P1206" t="s">
        <v>2932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12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12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3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12">
        <v>100000</v>
      </c>
      <c r="O1209" t="s">
        <v>2938</v>
      </c>
      <c r="P1209" t="s">
        <v>2939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10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12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10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12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12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12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12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12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12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12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12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10">
        <v>44.869998931884773</v>
      </c>
      <c r="O1221" t="s">
        <v>2968</v>
      </c>
    </row>
    <row r="1222" spans="1:16" x14ac:dyDescent="0.3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3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12">
        <v>50000</v>
      </c>
      <c r="O1222" t="s">
        <v>2970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12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12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12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10">
        <v>28.5</v>
      </c>
      <c r="O1226" t="s">
        <v>2977</v>
      </c>
    </row>
    <row r="1227" spans="1:16" x14ac:dyDescent="0.3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3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12">
        <v>50000</v>
      </c>
      <c r="O1227" t="s">
        <v>2980</v>
      </c>
      <c r="P1227" t="s">
        <v>2981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12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12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10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12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12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12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12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12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12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12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10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12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10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12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12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10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3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12">
        <v>90000</v>
      </c>
      <c r="O1244" t="s">
        <v>3022</v>
      </c>
      <c r="P1244" t="s">
        <v>3023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10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12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10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12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12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12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12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12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12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12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3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12">
        <v>63991</v>
      </c>
      <c r="O1255" t="s">
        <v>3044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12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12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12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12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12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12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10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10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12">
        <v>56700</v>
      </c>
      <c r="O1264" t="s">
        <v>345</v>
      </c>
    </row>
    <row r="1265" spans="1:16" x14ac:dyDescent="0.3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3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12">
        <v>61266.3984375</v>
      </c>
      <c r="O1265" t="s">
        <v>3063</v>
      </c>
      <c r="P1265" t="s">
        <v>3064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10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10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12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3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12">
        <v>85000</v>
      </c>
      <c r="O1269" t="s">
        <v>578</v>
      </c>
      <c r="P1269" t="s">
        <v>3071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12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10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12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10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3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12">
        <v>77500</v>
      </c>
      <c r="O1274" t="s">
        <v>3082</v>
      </c>
      <c r="P1274" t="s">
        <v>3083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12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10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12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12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12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10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12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12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12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10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10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10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3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12">
        <v>51232</v>
      </c>
      <c r="O1287" t="s">
        <v>3110</v>
      </c>
    </row>
    <row r="1288" spans="1:16" x14ac:dyDescent="0.3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3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 s="12">
        <v>100500</v>
      </c>
      <c r="O1288" t="s">
        <v>787</v>
      </c>
      <c r="P1288" t="s">
        <v>3113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10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3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 s="12">
        <v>51014</v>
      </c>
      <c r="O1290" t="s">
        <v>1328</v>
      </c>
      <c r="P1290" t="s">
        <v>3115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10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3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12">
        <v>65000</v>
      </c>
      <c r="O1292" t="s">
        <v>3118</v>
      </c>
    </row>
    <row r="1293" spans="1:16" x14ac:dyDescent="0.3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3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12">
        <v>55000</v>
      </c>
      <c r="O1293" t="s">
        <v>3120</v>
      </c>
      <c r="P1293" t="s">
        <v>2011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12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12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12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12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12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10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12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10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3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12">
        <v>132315</v>
      </c>
      <c r="O1302" t="s">
        <v>108</v>
      </c>
      <c r="P1302" t="s">
        <v>109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12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10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12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10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10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12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12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12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10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3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12">
        <v>146100</v>
      </c>
      <c r="O1312" t="s">
        <v>108</v>
      </c>
      <c r="P1312" t="s">
        <v>1215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10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3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12">
        <v>50000</v>
      </c>
      <c r="O1314" t="s">
        <v>3157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10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12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10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12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12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12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12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12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10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12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12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12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3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 s="12">
        <v>51014</v>
      </c>
      <c r="O1327" t="s">
        <v>1926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10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3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12">
        <v>118000</v>
      </c>
      <c r="O1329" t="s">
        <v>434</v>
      </c>
      <c r="P1329" t="s">
        <v>3182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12">
        <v>150000</v>
      </c>
      <c r="O1330" t="s">
        <v>3183</v>
      </c>
    </row>
    <row r="1331" spans="1:16" x14ac:dyDescent="0.3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3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 s="12">
        <v>200000</v>
      </c>
      <c r="O1331" t="s">
        <v>3186</v>
      </c>
      <c r="P1331" t="s">
        <v>3187</v>
      </c>
    </row>
    <row r="1332" spans="1:16" x14ac:dyDescent="0.3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3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12">
        <v>56000</v>
      </c>
      <c r="O1332" t="s">
        <v>3188</v>
      </c>
      <c r="P1332" t="s">
        <v>2631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12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12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12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10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3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12">
        <v>77500</v>
      </c>
      <c r="O1337" t="s">
        <v>69</v>
      </c>
      <c r="P1337" t="s">
        <v>3195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12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3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12">
        <v>115000</v>
      </c>
      <c r="O1339" t="s">
        <v>1311</v>
      </c>
      <c r="P1339" t="s">
        <v>3199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12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10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3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 s="12">
        <v>111175</v>
      </c>
      <c r="O1342" t="s">
        <v>3206</v>
      </c>
      <c r="P1342" t="s">
        <v>968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10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12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12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12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10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12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12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12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12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3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12">
        <v>100000</v>
      </c>
      <c r="O1352" t="s">
        <v>1806</v>
      </c>
      <c r="P1352" t="s">
        <v>1939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10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3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12">
        <v>155000</v>
      </c>
      <c r="O1354" t="s">
        <v>1785</v>
      </c>
      <c r="P1354" t="s">
        <v>3229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12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12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3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12">
        <v>52500</v>
      </c>
      <c r="O1357" t="s">
        <v>3237</v>
      </c>
      <c r="P1357" t="s">
        <v>1837</v>
      </c>
    </row>
    <row r="1358" spans="1:16" x14ac:dyDescent="0.3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3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 s="12">
        <v>98500</v>
      </c>
      <c r="O1358" t="s">
        <v>3238</v>
      </c>
      <c r="P1358" t="s">
        <v>1505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10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3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12">
        <v>95000</v>
      </c>
      <c r="O1360" t="s">
        <v>3242</v>
      </c>
      <c r="P1360" t="s">
        <v>449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12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10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12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3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12">
        <v>133285</v>
      </c>
      <c r="O1364" t="s">
        <v>108</v>
      </c>
      <c r="P1364" t="s">
        <v>469</v>
      </c>
    </row>
    <row r="1365" spans="1:16" x14ac:dyDescent="0.3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3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 s="12">
        <v>80850</v>
      </c>
      <c r="O1365" t="s">
        <v>864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12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3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 s="12">
        <v>98500</v>
      </c>
      <c r="O1367" t="s">
        <v>3258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10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12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12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12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12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10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12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12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12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12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12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10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12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12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12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10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12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3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 s="12">
        <v>111175</v>
      </c>
      <c r="O1385" t="s">
        <v>1735</v>
      </c>
      <c r="P1385" t="s">
        <v>3291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12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3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 s="12">
        <v>147500</v>
      </c>
      <c r="O1387" t="s">
        <v>2502</v>
      </c>
      <c r="P1387" t="s">
        <v>3294</v>
      </c>
    </row>
    <row r="1388" spans="1:16" x14ac:dyDescent="0.3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3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12">
        <v>100000</v>
      </c>
      <c r="O1388" t="s">
        <v>2771</v>
      </c>
      <c r="P1388" t="s">
        <v>2772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12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10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12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12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10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12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12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3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12">
        <v>70000</v>
      </c>
      <c r="O1396" t="s">
        <v>178</v>
      </c>
      <c r="P1396" t="s">
        <v>3311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10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3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12">
        <v>85000</v>
      </c>
      <c r="O1398" t="s">
        <v>3313</v>
      </c>
      <c r="P1398" t="s">
        <v>3314</v>
      </c>
    </row>
    <row r="1399" spans="1:16" x14ac:dyDescent="0.3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3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 s="12">
        <v>79200</v>
      </c>
      <c r="O1399" t="s">
        <v>3316</v>
      </c>
      <c r="P1399" t="s">
        <v>1534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12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12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12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12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3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12">
        <v>57000</v>
      </c>
      <c r="O1404" t="s">
        <v>3326</v>
      </c>
      <c r="P1404" t="s">
        <v>3327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12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10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12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12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12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10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12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3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12">
        <v>45000</v>
      </c>
      <c r="O1412" t="s">
        <v>3346</v>
      </c>
      <c r="P1412" t="s">
        <v>394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10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12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12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12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3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12">
        <v>97500</v>
      </c>
      <c r="O1417" t="s">
        <v>103</v>
      </c>
      <c r="P1417" t="s">
        <v>3357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12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12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3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12">
        <v>121065</v>
      </c>
      <c r="O1420" t="s">
        <v>539</v>
      </c>
      <c r="P1420" t="s">
        <v>3362</v>
      </c>
    </row>
    <row r="1421" spans="1:16" x14ac:dyDescent="0.3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3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12">
        <v>218500</v>
      </c>
      <c r="O1421" t="s">
        <v>3365</v>
      </c>
      <c r="P1421" t="s">
        <v>3366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12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3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12">
        <v>75000</v>
      </c>
      <c r="O1423" t="s">
        <v>3369</v>
      </c>
      <c r="P1423" t="s">
        <v>3370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10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12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10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10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3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 s="12">
        <v>112500</v>
      </c>
      <c r="O1428" t="s">
        <v>2771</v>
      </c>
      <c r="P1428" t="s">
        <v>2772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12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12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12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3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12">
        <v>172015</v>
      </c>
      <c r="O1432" t="s">
        <v>108</v>
      </c>
      <c r="P1432" t="s">
        <v>3389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12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12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12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10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3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12">
        <v>104750</v>
      </c>
      <c r="O1437" t="s">
        <v>3398</v>
      </c>
      <c r="P1437" t="s">
        <v>3399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12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12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10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12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10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12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10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12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12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12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10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10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12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10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12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12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12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10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12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3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12">
        <v>115000</v>
      </c>
      <c r="O1457" t="s">
        <v>3445</v>
      </c>
      <c r="P1457" t="s">
        <v>3446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12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3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 s="12">
        <v>51014</v>
      </c>
      <c r="O1459" t="s">
        <v>864</v>
      </c>
      <c r="P1459" t="s">
        <v>2631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12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12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3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 s="12">
        <v>51014</v>
      </c>
      <c r="O1462" t="s">
        <v>3456</v>
      </c>
      <c r="P1462" t="s">
        <v>3457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10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3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12">
        <v>52366.3984375</v>
      </c>
      <c r="O1464" t="s">
        <v>3461</v>
      </c>
      <c r="P1464" t="s">
        <v>3462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12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12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10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10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12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12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12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12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3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12">
        <v>52500</v>
      </c>
      <c r="O1473" t="s">
        <v>3475</v>
      </c>
      <c r="P1473" t="s">
        <v>3476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10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12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10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10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12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12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12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12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3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12">
        <v>57500</v>
      </c>
      <c r="O1482" t="s">
        <v>3501</v>
      </c>
      <c r="P1482" t="s">
        <v>3502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12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3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12">
        <v>80000</v>
      </c>
      <c r="O1484" t="s">
        <v>3506</v>
      </c>
      <c r="P1484" t="s">
        <v>3507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12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12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12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3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12">
        <v>111202</v>
      </c>
      <c r="O1488" t="s">
        <v>2268</v>
      </c>
      <c r="P1488" t="s">
        <v>3515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12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12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10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12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3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12">
        <v>118222</v>
      </c>
      <c r="O1493" t="s">
        <v>24</v>
      </c>
      <c r="P1493" t="s">
        <v>3523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10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10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12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12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3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 s="12">
        <v>51014</v>
      </c>
      <c r="O1498" t="s">
        <v>2798</v>
      </c>
      <c r="P1498" t="s">
        <v>3533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10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12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10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12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12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12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12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3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 s="12">
        <v>111202</v>
      </c>
      <c r="O1506" t="s">
        <v>3551</v>
      </c>
      <c r="P1506" t="s">
        <v>1534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10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10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3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12">
        <v>55080</v>
      </c>
      <c r="O1509" t="s">
        <v>3557</v>
      </c>
      <c r="P1509" t="s">
        <v>312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12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12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10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12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12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12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12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10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10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12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12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12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3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 s="12">
        <v>80850</v>
      </c>
      <c r="O1522" t="s">
        <v>787</v>
      </c>
      <c r="P1522" t="s">
        <v>788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10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10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12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10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3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 s="12">
        <v>45000</v>
      </c>
      <c r="O1527" t="s">
        <v>864</v>
      </c>
      <c r="P1527" t="s">
        <v>795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12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12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10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12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12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10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12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10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12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12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12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12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12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3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12">
        <v>85000</v>
      </c>
      <c r="O1541" t="s">
        <v>3619</v>
      </c>
      <c r="P1541" t="s">
        <v>257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12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10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3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12">
        <v>60000</v>
      </c>
      <c r="O1544" t="s">
        <v>3626</v>
      </c>
      <c r="P1544" t="s">
        <v>3627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12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12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3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 s="12">
        <v>111175</v>
      </c>
      <c r="O1547" t="s">
        <v>864</v>
      </c>
      <c r="P1547" t="s">
        <v>394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10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10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12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12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10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10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10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12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12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12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12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10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12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12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12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12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12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3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 s="12">
        <v>166419.5</v>
      </c>
      <c r="O1565" t="s">
        <v>3651</v>
      </c>
      <c r="P1565" t="s">
        <v>3652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10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12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12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3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12">
        <v>95000</v>
      </c>
      <c r="O1569" t="s">
        <v>578</v>
      </c>
      <c r="P1569" t="s">
        <v>3658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10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10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12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12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12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3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12">
        <v>87500</v>
      </c>
      <c r="O1575" t="s">
        <v>578</v>
      </c>
      <c r="P1575" t="s">
        <v>3071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12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3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 s="12">
        <v>111175</v>
      </c>
      <c r="O1577" t="s">
        <v>730</v>
      </c>
      <c r="P1577" t="s">
        <v>3673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10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10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10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12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3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12">
        <v>72500</v>
      </c>
      <c r="O1582" t="s">
        <v>164</v>
      </c>
      <c r="P1582" t="s">
        <v>3683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12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12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12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10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10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10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12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12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10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3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12">
        <v>65000</v>
      </c>
      <c r="O1592" t="s">
        <v>980</v>
      </c>
      <c r="P1592" t="s">
        <v>981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10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12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12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12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10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3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12">
        <v>95000</v>
      </c>
      <c r="O1598" t="s">
        <v>3714</v>
      </c>
      <c r="P1598" t="s">
        <v>3292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12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12">
        <v>240000</v>
      </c>
      <c r="O1600" t="s">
        <v>496</v>
      </c>
    </row>
    <row r="1601" spans="1:16" x14ac:dyDescent="0.3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3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12">
        <v>65000</v>
      </c>
      <c r="O1601" t="s">
        <v>980</v>
      </c>
      <c r="P1601" t="s">
        <v>981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12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3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 s="12">
        <v>59000</v>
      </c>
      <c r="O1603" t="s">
        <v>1365</v>
      </c>
      <c r="P1603" t="s">
        <v>2172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12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10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12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10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12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3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 s="12">
        <v>111175</v>
      </c>
      <c r="O1609" t="s">
        <v>3724</v>
      </c>
      <c r="P1609" t="s">
        <v>3725</v>
      </c>
    </row>
    <row r="1610" spans="1:16" x14ac:dyDescent="0.3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3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 s="12">
        <v>163782</v>
      </c>
      <c r="O1610" t="s">
        <v>2075</v>
      </c>
      <c r="P1610" t="s">
        <v>909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10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12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12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12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3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 s="12">
        <v>109500</v>
      </c>
      <c r="O1615" t="s">
        <v>3734</v>
      </c>
      <c r="P1615" t="s">
        <v>3735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12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10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12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10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3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12">
        <v>130000</v>
      </c>
      <c r="O1620" t="s">
        <v>986</v>
      </c>
      <c r="P1620" t="s">
        <v>3746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12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12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12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10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12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12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12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3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12">
        <v>43656</v>
      </c>
      <c r="O1628" t="s">
        <v>3763</v>
      </c>
      <c r="P1628" t="s">
        <v>3764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10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12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10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12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12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12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12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12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3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12">
        <v>70600</v>
      </c>
      <c r="O1637" t="s">
        <v>87</v>
      </c>
      <c r="P1637" t="s">
        <v>3781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10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12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10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12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10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10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12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12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3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12">
        <v>140000</v>
      </c>
      <c r="O1646" t="s">
        <v>606</v>
      </c>
      <c r="P1646" t="s">
        <v>3801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12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10">
        <v>67.5</v>
      </c>
      <c r="O1648" t="s">
        <v>185</v>
      </c>
    </row>
    <row r="1649" spans="1:16" x14ac:dyDescent="0.3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3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 s="12">
        <v>111202</v>
      </c>
      <c r="O1649" t="s">
        <v>371</v>
      </c>
      <c r="P1649" t="s">
        <v>3805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10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12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10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3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12">
        <v>90000</v>
      </c>
      <c r="O1653" t="s">
        <v>3811</v>
      </c>
      <c r="P1653" t="s">
        <v>1107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12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12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3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12">
        <v>90000</v>
      </c>
      <c r="O1656" t="s">
        <v>451</v>
      </c>
      <c r="P1656" t="s">
        <v>3815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10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12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3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12">
        <v>67043</v>
      </c>
      <c r="O1659" t="s">
        <v>2423</v>
      </c>
      <c r="P1659" t="s">
        <v>3822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10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12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10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3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 s="12">
        <v>104500</v>
      </c>
      <c r="O1663" t="s">
        <v>3830</v>
      </c>
      <c r="P1663" t="s">
        <v>3831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12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3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 s="12">
        <v>72900</v>
      </c>
      <c r="O1665" t="s">
        <v>864</v>
      </c>
      <c r="P1665" t="s">
        <v>3836</v>
      </c>
    </row>
    <row r="1666" spans="1:16" x14ac:dyDescent="0.3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3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12">
        <v>80000</v>
      </c>
      <c r="O1666" t="s">
        <v>3837</v>
      </c>
      <c r="P1666" t="s">
        <v>3838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10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10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12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10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12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12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12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10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12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10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12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12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12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12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12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10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12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12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12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12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12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10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12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12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3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12">
        <v>91960</v>
      </c>
      <c r="O1691" t="s">
        <v>108</v>
      </c>
      <c r="P1691" t="s">
        <v>2766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12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3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 s="12">
        <v>165000</v>
      </c>
      <c r="O1693" t="s">
        <v>3896</v>
      </c>
      <c r="P1693" t="s">
        <v>3897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12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10">
        <v>55</v>
      </c>
      <c r="O1695" t="s">
        <v>253</v>
      </c>
    </row>
    <row r="1696" spans="1:16" x14ac:dyDescent="0.3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3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 s="12">
        <v>111175</v>
      </c>
      <c r="O1696" t="s">
        <v>771</v>
      </c>
      <c r="P1696" t="s">
        <v>3902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12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12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3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12">
        <v>65000</v>
      </c>
      <c r="O1699" t="s">
        <v>3906</v>
      </c>
      <c r="P1699" t="s">
        <v>3907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12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3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12">
        <v>61313.82421875</v>
      </c>
      <c r="O1701" t="s">
        <v>3910</v>
      </c>
      <c r="P1701" t="s">
        <v>394</v>
      </c>
    </row>
    <row r="1702" spans="1:16" x14ac:dyDescent="0.3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3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12">
        <v>66058</v>
      </c>
      <c r="O1702" t="s">
        <v>3912</v>
      </c>
      <c r="P1702" t="s">
        <v>363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12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12">
        <v>105650</v>
      </c>
      <c r="O1704" t="s">
        <v>3916</v>
      </c>
    </row>
    <row r="1705" spans="1:16" x14ac:dyDescent="0.3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3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12">
        <v>93670</v>
      </c>
      <c r="O1705" t="s">
        <v>3918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12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3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12">
        <v>115000</v>
      </c>
      <c r="O1707" t="s">
        <v>256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10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10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3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 s="12">
        <v>165000</v>
      </c>
      <c r="O1710" t="s">
        <v>3925</v>
      </c>
      <c r="P1710" t="s">
        <v>3926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12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3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12">
        <v>65000</v>
      </c>
      <c r="O1712" t="s">
        <v>3933</v>
      </c>
      <c r="P1712" t="s">
        <v>3934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12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12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12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12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12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12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12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12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10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12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12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12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12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10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3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12">
        <v>112500</v>
      </c>
      <c r="O1727" t="s">
        <v>3960</v>
      </c>
      <c r="P1727" t="s">
        <v>3961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10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12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10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3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 s="12">
        <v>111175</v>
      </c>
      <c r="O1731" t="s">
        <v>59</v>
      </c>
      <c r="P1731" t="s">
        <v>3968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12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12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12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12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10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12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12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10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12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12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12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12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12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10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3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12">
        <v>65000</v>
      </c>
      <c r="O1746" t="s">
        <v>3998</v>
      </c>
      <c r="P1746" t="s">
        <v>3999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12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12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10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3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12">
        <v>217000</v>
      </c>
      <c r="O1750" t="s">
        <v>4009</v>
      </c>
      <c r="P1750" t="s">
        <v>4010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12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12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12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12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12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3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12">
        <v>77500</v>
      </c>
      <c r="O1756" t="s">
        <v>4022</v>
      </c>
      <c r="P1756" t="s">
        <v>4023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10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3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12">
        <v>55000</v>
      </c>
      <c r="O1758" t="s">
        <v>4027</v>
      </c>
      <c r="P1758" t="s">
        <v>4028</v>
      </c>
    </row>
    <row r="1759" spans="1:16" x14ac:dyDescent="0.3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3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 s="12">
        <v>111175</v>
      </c>
      <c r="O1759" t="s">
        <v>4031</v>
      </c>
      <c r="P1759" t="s">
        <v>127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12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12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12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12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12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3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 s="12">
        <v>79200</v>
      </c>
      <c r="O1765" t="s">
        <v>345</v>
      </c>
      <c r="P1765" t="s">
        <v>4046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12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3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 s="12">
        <v>100500</v>
      </c>
      <c r="O1767" t="s">
        <v>4049</v>
      </c>
      <c r="P1767" t="s">
        <v>4050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10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3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12">
        <v>180000</v>
      </c>
      <c r="O1769" t="s">
        <v>4054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10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10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10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10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3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12">
        <v>60000</v>
      </c>
      <c r="O1774" t="s">
        <v>4066</v>
      </c>
      <c r="P1774" t="s">
        <v>394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10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12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12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12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3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12">
        <v>70087</v>
      </c>
      <c r="O1779" t="s">
        <v>4076</v>
      </c>
      <c r="P1779" t="s">
        <v>862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12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12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12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3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12">
        <v>52000</v>
      </c>
      <c r="O1783" t="s">
        <v>4081</v>
      </c>
      <c r="P1783" t="s">
        <v>3608</v>
      </c>
    </row>
    <row r="1784" spans="1:16" x14ac:dyDescent="0.3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3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12">
        <v>65000</v>
      </c>
      <c r="O1784" t="s">
        <v>4083</v>
      </c>
      <c r="P1784" t="s">
        <v>4084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12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12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10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12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12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3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 s="12">
        <v>105650</v>
      </c>
      <c r="O1790" t="s">
        <v>4094</v>
      </c>
      <c r="P1790" t="s">
        <v>1356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10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3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12">
        <v>59192.5</v>
      </c>
      <c r="O1792" t="s">
        <v>4099</v>
      </c>
      <c r="P1792" t="s">
        <v>394</v>
      </c>
    </row>
    <row r="1793" spans="1:16" x14ac:dyDescent="0.3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3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12">
        <v>109159</v>
      </c>
      <c r="O1793" t="s">
        <v>4101</v>
      </c>
      <c r="P1793" t="s">
        <v>4102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10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12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3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12">
        <v>86500</v>
      </c>
      <c r="O1796" t="s">
        <v>4108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12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12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12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12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12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12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12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10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10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3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12">
        <v>65000</v>
      </c>
      <c r="O1806" t="s">
        <v>4127</v>
      </c>
      <c r="P1806" t="s">
        <v>4084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10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12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10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3">
        <v>44944.875</v>
      </c>
      <c r="I1810" t="b">
        <v>0</v>
      </c>
      <c r="J1810" t="b">
        <v>0</v>
      </c>
      <c r="K1810" t="s">
        <v>22</v>
      </c>
      <c r="L1810" t="s">
        <v>23</v>
      </c>
      <c r="M1810" s="12">
        <v>95000</v>
      </c>
      <c r="O1810" t="s">
        <v>4136</v>
      </c>
      <c r="P1810" t="s">
        <v>4137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12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12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10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3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12">
        <v>51059</v>
      </c>
      <c r="O1814" t="s">
        <v>4144</v>
      </c>
      <c r="P1814" t="s">
        <v>4145</v>
      </c>
    </row>
    <row r="1815" spans="1:16" x14ac:dyDescent="0.3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3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12">
        <v>64105</v>
      </c>
      <c r="O1815" t="s">
        <v>4147</v>
      </c>
      <c r="P1815" t="s">
        <v>2843</v>
      </c>
    </row>
    <row r="1816" spans="1:16" x14ac:dyDescent="0.3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3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12">
        <v>90000</v>
      </c>
      <c r="O1816" t="s">
        <v>457</v>
      </c>
      <c r="P1816" t="s">
        <v>4148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10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3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12">
        <v>130000</v>
      </c>
      <c r="O1818" t="s">
        <v>4153</v>
      </c>
      <c r="P1818" t="s">
        <v>4154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12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3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12">
        <v>100000</v>
      </c>
      <c r="O1820" t="s">
        <v>4159</v>
      </c>
      <c r="P1820" t="s">
        <v>4160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12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12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10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10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12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12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12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12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12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12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10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12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3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12">
        <v>70000</v>
      </c>
      <c r="O1833" t="s">
        <v>4183</v>
      </c>
      <c r="P1833" t="s">
        <v>4184</v>
      </c>
    </row>
    <row r="1834" spans="1:16" x14ac:dyDescent="0.3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3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12">
        <v>57550</v>
      </c>
      <c r="O1834" t="s">
        <v>4185</v>
      </c>
      <c r="P1834" t="s">
        <v>394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12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12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12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12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12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3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12">
        <v>90000</v>
      </c>
      <c r="O1840" t="s">
        <v>4197</v>
      </c>
      <c r="P1840" t="s">
        <v>394</v>
      </c>
    </row>
    <row r="1841" spans="1:16" x14ac:dyDescent="0.3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3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12">
        <v>87500</v>
      </c>
      <c r="O1841" t="s">
        <v>4199</v>
      </c>
      <c r="P1841" t="s">
        <v>4200</v>
      </c>
    </row>
    <row r="1842" spans="1:16" x14ac:dyDescent="0.3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3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12">
        <v>109159</v>
      </c>
      <c r="O1842" t="s">
        <v>4101</v>
      </c>
      <c r="P1842" t="s">
        <v>4102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12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10">
        <v>38</v>
      </c>
      <c r="O1844" t="s">
        <v>253</v>
      </c>
    </row>
    <row r="1845" spans="1:16" x14ac:dyDescent="0.3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3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12">
        <v>105000</v>
      </c>
      <c r="O1845" t="s">
        <v>1743</v>
      </c>
      <c r="P1845" t="s">
        <v>1744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12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12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3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12">
        <v>90000</v>
      </c>
      <c r="O1848" t="s">
        <v>4209</v>
      </c>
      <c r="P1848" t="s">
        <v>4210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12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3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12">
        <v>100000</v>
      </c>
      <c r="O1850" t="s">
        <v>4215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10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3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12">
        <v>96000</v>
      </c>
      <c r="O1852" t="s">
        <v>4219</v>
      </c>
      <c r="P1852" t="s">
        <v>4220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12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3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 s="12">
        <v>45000</v>
      </c>
      <c r="O1854" t="s">
        <v>4224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12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10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12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12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10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10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10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12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12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12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10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12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10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12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10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10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10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12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12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3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12">
        <v>105000</v>
      </c>
      <c r="O1874" t="s">
        <v>69</v>
      </c>
      <c r="P1874" t="s">
        <v>4255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12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10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12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12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3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12">
        <v>95000</v>
      </c>
      <c r="O1879" t="s">
        <v>4266</v>
      </c>
      <c r="P1879" t="s">
        <v>363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10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10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10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3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12">
        <v>98500</v>
      </c>
      <c r="O1883" t="s">
        <v>4274</v>
      </c>
      <c r="P1883" t="s">
        <v>4275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12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3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12">
        <v>127500</v>
      </c>
      <c r="O1885" t="s">
        <v>1232</v>
      </c>
      <c r="P1885" t="s">
        <v>513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12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10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3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12">
        <v>70000</v>
      </c>
      <c r="O1888" t="s">
        <v>178</v>
      </c>
      <c r="P1888" t="s">
        <v>3311</v>
      </c>
    </row>
    <row r="1889" spans="1:16" x14ac:dyDescent="0.3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3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12">
        <v>62500</v>
      </c>
      <c r="O1889" t="s">
        <v>4285</v>
      </c>
      <c r="P1889" t="s">
        <v>4286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12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12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3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12">
        <v>67500</v>
      </c>
      <c r="O1892" t="s">
        <v>4288</v>
      </c>
      <c r="P1892" t="s">
        <v>4289</v>
      </c>
    </row>
    <row r="1893" spans="1:16" x14ac:dyDescent="0.3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3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 s="12">
        <v>165000</v>
      </c>
      <c r="O1893" t="s">
        <v>4292</v>
      </c>
      <c r="P1893" t="s">
        <v>4293</v>
      </c>
    </row>
    <row r="1894" spans="1:16" x14ac:dyDescent="0.3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3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12">
        <v>47275.5</v>
      </c>
      <c r="O1894" t="s">
        <v>4294</v>
      </c>
      <c r="P1894" t="s">
        <v>2400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12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12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10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12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12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3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12">
        <v>95680</v>
      </c>
      <c r="O1900" t="s">
        <v>578</v>
      </c>
      <c r="P1900" t="s">
        <v>394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10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3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12">
        <v>62500</v>
      </c>
      <c r="O1902" t="s">
        <v>4309</v>
      </c>
      <c r="P1902" t="s">
        <v>4310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10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12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12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12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3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 s="12">
        <v>51014</v>
      </c>
      <c r="O1907" t="s">
        <v>4323</v>
      </c>
      <c r="P1907" t="s">
        <v>4324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12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12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12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12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3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 s="12">
        <v>77250</v>
      </c>
      <c r="O1912" t="s">
        <v>4331</v>
      </c>
      <c r="P1912" t="s">
        <v>127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12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12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12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3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12">
        <v>125000</v>
      </c>
      <c r="O1916" t="s">
        <v>4336</v>
      </c>
      <c r="P1916" t="s">
        <v>394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12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12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12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12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3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12">
        <v>70000</v>
      </c>
      <c r="O1921" t="s">
        <v>1700</v>
      </c>
      <c r="P1921" t="s">
        <v>4343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12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12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10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10">
        <v>19</v>
      </c>
      <c r="O1925" t="s">
        <v>1188</v>
      </c>
    </row>
    <row r="1926" spans="1:16" x14ac:dyDescent="0.3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3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12">
        <v>90000</v>
      </c>
      <c r="O1926" t="s">
        <v>69</v>
      </c>
      <c r="P1926" t="s">
        <v>4351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10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3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12">
        <v>87900</v>
      </c>
      <c r="O1928" t="s">
        <v>4354</v>
      </c>
      <c r="P1928" t="s">
        <v>4355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12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3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12">
        <v>140000</v>
      </c>
      <c r="O1930" t="s">
        <v>4360</v>
      </c>
      <c r="P1930" t="s">
        <v>4361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12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12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12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12">
        <v>81167</v>
      </c>
      <c r="O1934" t="s">
        <v>3640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12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12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10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12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12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12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12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12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12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3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12">
        <v>131900</v>
      </c>
      <c r="O1944" t="s">
        <v>4383</v>
      </c>
      <c r="P1944" t="s">
        <v>4384</v>
      </c>
    </row>
    <row r="1945" spans="1:16" x14ac:dyDescent="0.3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3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12">
        <v>151950</v>
      </c>
      <c r="O1945" t="s">
        <v>108</v>
      </c>
      <c r="P1945" t="s">
        <v>876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10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12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3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12">
        <v>125000</v>
      </c>
      <c r="O1948" t="s">
        <v>3193</v>
      </c>
      <c r="P1948" t="s">
        <v>4389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10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12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12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12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10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12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3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12">
        <v>94500</v>
      </c>
      <c r="O1955" t="s">
        <v>4405</v>
      </c>
      <c r="P1955" t="s">
        <v>4406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12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10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10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10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3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12">
        <v>143000</v>
      </c>
      <c r="O1960" t="s">
        <v>4414</v>
      </c>
      <c r="P1960" t="s">
        <v>4415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12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12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12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10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12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10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3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12">
        <v>85000</v>
      </c>
      <c r="O1967" t="s">
        <v>4427</v>
      </c>
      <c r="P1967" t="s">
        <v>1939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12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10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12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12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3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12">
        <v>138615</v>
      </c>
      <c r="O1972" t="s">
        <v>108</v>
      </c>
      <c r="P1972" t="s">
        <v>2163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10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10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3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 s="12">
        <v>57500</v>
      </c>
      <c r="O1975" t="s">
        <v>4441</v>
      </c>
      <c r="P1975" t="s">
        <v>4442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12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12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12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12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10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12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10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10">
        <v>55</v>
      </c>
      <c r="O1983" t="s">
        <v>4458</v>
      </c>
    </row>
    <row r="1984" spans="1:16" x14ac:dyDescent="0.3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3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 s="12">
        <v>89100</v>
      </c>
      <c r="O1984" t="s">
        <v>4459</v>
      </c>
      <c r="P1984" t="s">
        <v>4460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12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10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12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12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3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12">
        <v>144481.5</v>
      </c>
      <c r="O1989" t="s">
        <v>713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12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3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12">
        <v>60000</v>
      </c>
      <c r="O1991" t="s">
        <v>103</v>
      </c>
      <c r="P1991" t="s">
        <v>394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12">
        <v>107789.5</v>
      </c>
      <c r="O1992" t="s">
        <v>4471</v>
      </c>
    </row>
    <row r="1993" spans="1:16" x14ac:dyDescent="0.3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3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 s="12">
        <v>200000</v>
      </c>
      <c r="O1993" t="s">
        <v>345</v>
      </c>
      <c r="P1993" t="s">
        <v>4473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12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3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12">
        <v>97500</v>
      </c>
      <c r="O1995" t="s">
        <v>2121</v>
      </c>
      <c r="P1995" t="s">
        <v>2122</v>
      </c>
    </row>
    <row r="1996" spans="1:16" x14ac:dyDescent="0.3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3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12">
        <v>115000</v>
      </c>
      <c r="O1996" t="s">
        <v>4478</v>
      </c>
      <c r="P1996" t="s">
        <v>4479</v>
      </c>
    </row>
    <row r="1997" spans="1:16" x14ac:dyDescent="0.3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3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12">
        <v>65000</v>
      </c>
      <c r="O1997" t="s">
        <v>4482</v>
      </c>
      <c r="P1997" t="s">
        <v>394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10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10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10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3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12">
        <v>120000</v>
      </c>
      <c r="O2001" t="s">
        <v>4489</v>
      </c>
      <c r="P2001" t="s">
        <v>4490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12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10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12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10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10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10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3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 s="12">
        <v>165000</v>
      </c>
      <c r="O2008" t="s">
        <v>345</v>
      </c>
      <c r="P2008" t="s">
        <v>4506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10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12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12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10">
        <v>50</v>
      </c>
      <c r="O2012" t="s">
        <v>253</v>
      </c>
    </row>
    <row r="2013" spans="1:16" x14ac:dyDescent="0.3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3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12">
        <v>125000</v>
      </c>
      <c r="O2013" t="s">
        <v>4515</v>
      </c>
      <c r="P2013" t="s">
        <v>4516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12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10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12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12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3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12">
        <v>55000</v>
      </c>
      <c r="O2018" t="s">
        <v>1057</v>
      </c>
      <c r="P2018" t="s">
        <v>257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12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3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12">
        <v>60500</v>
      </c>
      <c r="O2020" t="s">
        <v>4530</v>
      </c>
      <c r="P2020" t="s">
        <v>909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12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10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12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12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12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12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3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12">
        <v>89830</v>
      </c>
      <c r="O2027" t="s">
        <v>108</v>
      </c>
      <c r="P2027" t="s">
        <v>4547</v>
      </c>
    </row>
    <row r="2028" spans="1:16" x14ac:dyDescent="0.3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3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 s="12">
        <v>102500</v>
      </c>
      <c r="O2028" t="s">
        <v>4548</v>
      </c>
      <c r="P2028" t="s">
        <v>4549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12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12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12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10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12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12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3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12">
        <v>72500</v>
      </c>
      <c r="O2035" t="s">
        <v>4560</v>
      </c>
      <c r="P2035" t="s">
        <v>4561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10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10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12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3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12">
        <v>160000</v>
      </c>
      <c r="O2039" t="s">
        <v>103</v>
      </c>
      <c r="P2039" t="s">
        <v>561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12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12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12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3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12">
        <v>60000</v>
      </c>
      <c r="O2043" t="s">
        <v>3626</v>
      </c>
      <c r="P2043" t="s">
        <v>3627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10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12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12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3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12">
        <v>55000</v>
      </c>
      <c r="O2047" t="s">
        <v>1057</v>
      </c>
      <c r="P2047" t="s">
        <v>257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12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12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12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12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10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12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12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10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12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12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12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12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3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12">
        <v>137500</v>
      </c>
      <c r="O2060" t="s">
        <v>407</v>
      </c>
      <c r="P2060" t="s">
        <v>4606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12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10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3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12">
        <v>64500</v>
      </c>
      <c r="O2063" t="s">
        <v>4612</v>
      </c>
      <c r="P2063" t="s">
        <v>394</v>
      </c>
    </row>
    <row r="2064" spans="1:16" x14ac:dyDescent="0.3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3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12">
        <v>83862.5</v>
      </c>
      <c r="O2064" t="s">
        <v>2423</v>
      </c>
      <c r="P2064" t="s">
        <v>2424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12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3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12">
        <v>128356</v>
      </c>
      <c r="O2066" t="s">
        <v>2495</v>
      </c>
      <c r="P2066" t="s">
        <v>27</v>
      </c>
    </row>
    <row r="2067" spans="1:16" x14ac:dyDescent="0.3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3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12">
        <v>175000</v>
      </c>
      <c r="O2067" t="s">
        <v>4617</v>
      </c>
      <c r="P2067" t="s">
        <v>4618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12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10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12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12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12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12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12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12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12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3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 s="12">
        <v>111202</v>
      </c>
      <c r="O2077" t="s">
        <v>3079</v>
      </c>
      <c r="P2077" t="s">
        <v>862</v>
      </c>
    </row>
    <row r="2078" spans="1:16" x14ac:dyDescent="0.3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3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12">
        <v>130000</v>
      </c>
      <c r="O2078" t="s">
        <v>4637</v>
      </c>
      <c r="P2078" t="s">
        <v>4638</v>
      </c>
    </row>
    <row r="2079" spans="1:16" x14ac:dyDescent="0.3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3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12">
        <v>109350</v>
      </c>
      <c r="O2079" t="s">
        <v>2663</v>
      </c>
      <c r="P2079" t="s">
        <v>4641</v>
      </c>
    </row>
    <row r="2080" spans="1:16" x14ac:dyDescent="0.3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3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12">
        <v>50000</v>
      </c>
      <c r="O2080" t="s">
        <v>4643</v>
      </c>
      <c r="P2080" t="s">
        <v>4644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10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3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 s="12">
        <v>51000</v>
      </c>
      <c r="O2082" t="s">
        <v>4646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12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10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3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12">
        <v>130000</v>
      </c>
      <c r="O2085" t="s">
        <v>4653</v>
      </c>
      <c r="P2085" t="s">
        <v>862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12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12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3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12">
        <v>88000</v>
      </c>
      <c r="O2088" t="s">
        <v>4660</v>
      </c>
      <c r="P2088" t="s">
        <v>4661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12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3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 s="12">
        <v>64800</v>
      </c>
      <c r="O2090" t="s">
        <v>4666</v>
      </c>
      <c r="P2090" t="s">
        <v>4667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12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12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12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10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10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10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12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10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10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12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12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10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12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12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12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10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12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12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10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3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12">
        <v>65000</v>
      </c>
      <c r="O2110" t="s">
        <v>578</v>
      </c>
      <c r="P2110" t="s">
        <v>394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12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10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12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10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12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10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10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3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12">
        <v>67500</v>
      </c>
      <c r="O2118" t="s">
        <v>4720</v>
      </c>
      <c r="P2118" t="s">
        <v>4576</v>
      </c>
    </row>
    <row r="2119" spans="1:16" x14ac:dyDescent="0.3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3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12">
        <v>105000</v>
      </c>
      <c r="O2119" t="s">
        <v>4723</v>
      </c>
      <c r="P2119" t="s">
        <v>4724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10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12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3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12">
        <v>95700</v>
      </c>
      <c r="O2122" t="s">
        <v>773</v>
      </c>
      <c r="P2122" t="s">
        <v>4727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10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12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12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3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12">
        <v>138516</v>
      </c>
      <c r="O2126" t="s">
        <v>227</v>
      </c>
      <c r="P2126" t="s">
        <v>4733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12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10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12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12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12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10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12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12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12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10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12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10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12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3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12">
        <v>109159</v>
      </c>
      <c r="O2140" t="s">
        <v>4759</v>
      </c>
      <c r="P2140" t="s">
        <v>4325</v>
      </c>
    </row>
    <row r="2141" spans="1:16" x14ac:dyDescent="0.3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3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12">
        <v>107500</v>
      </c>
      <c r="O2141" t="s">
        <v>4760</v>
      </c>
      <c r="P2141" t="s">
        <v>4761</v>
      </c>
    </row>
    <row r="2142" spans="1:16" x14ac:dyDescent="0.3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3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12">
        <v>95000</v>
      </c>
      <c r="O2142" t="s">
        <v>1079</v>
      </c>
      <c r="P2142" t="s">
        <v>27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12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12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12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3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12">
        <v>111500</v>
      </c>
      <c r="O2146" t="s">
        <v>4767</v>
      </c>
      <c r="P2146" t="s">
        <v>4768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10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12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12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12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12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12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12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10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12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3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12">
        <v>50000</v>
      </c>
      <c r="O2156" t="s">
        <v>4786</v>
      </c>
      <c r="P2156" t="s">
        <v>4787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10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10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3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12">
        <v>54000</v>
      </c>
      <c r="O2159" t="s">
        <v>4794</v>
      </c>
      <c r="P2159" t="s">
        <v>394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10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10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10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12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12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10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12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3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12">
        <v>62500</v>
      </c>
      <c r="O2167" t="s">
        <v>4806</v>
      </c>
      <c r="P2167" t="s">
        <v>4807</v>
      </c>
    </row>
    <row r="2168" spans="1:16" x14ac:dyDescent="0.3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3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12">
        <v>122500</v>
      </c>
      <c r="O2168" t="s">
        <v>4178</v>
      </c>
      <c r="P2168" t="s">
        <v>4809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12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10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12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10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10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3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 s="12">
        <v>109500</v>
      </c>
      <c r="O2174" t="s">
        <v>4817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10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12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12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10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12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12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12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3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12">
        <v>95000</v>
      </c>
      <c r="O2182" t="s">
        <v>244</v>
      </c>
      <c r="P2182" t="s">
        <v>4828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12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12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10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3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12">
        <v>90000</v>
      </c>
      <c r="O2186" t="s">
        <v>4836</v>
      </c>
      <c r="P2186" t="s">
        <v>4837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10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3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 s="12">
        <v>82430</v>
      </c>
      <c r="O2188" t="s">
        <v>108</v>
      </c>
      <c r="P2188" t="s">
        <v>4840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10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3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12">
        <v>82500</v>
      </c>
      <c r="O2190" t="s">
        <v>4843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12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3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 s="12">
        <v>51014</v>
      </c>
      <c r="O2192" t="s">
        <v>4094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12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12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12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12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12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10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12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12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12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10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10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12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10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12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12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10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12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12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12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3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12">
        <v>70000</v>
      </c>
      <c r="O2212" t="s">
        <v>178</v>
      </c>
      <c r="P2212" t="s">
        <v>684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10">
        <v>40</v>
      </c>
      <c r="O2213" t="s">
        <v>415</v>
      </c>
    </row>
    <row r="2214" spans="1:16" x14ac:dyDescent="0.3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3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 s="12">
        <v>111175</v>
      </c>
      <c r="O2214" t="s">
        <v>2878</v>
      </c>
      <c r="P2214" t="s">
        <v>4885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12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12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10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3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12">
        <v>52500</v>
      </c>
      <c r="O2218" t="s">
        <v>4889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12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10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10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10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12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3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12">
        <v>70000</v>
      </c>
      <c r="O2224" t="s">
        <v>2554</v>
      </c>
      <c r="P2224" t="s">
        <v>363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12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3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12">
        <v>159133</v>
      </c>
      <c r="O2226" t="s">
        <v>4905</v>
      </c>
      <c r="P2226" t="s">
        <v>394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10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12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3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12">
        <v>90000</v>
      </c>
      <c r="O2229" t="s">
        <v>1785</v>
      </c>
      <c r="P2229" t="s">
        <v>4910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12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12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3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12">
        <v>88000</v>
      </c>
      <c r="O2232" t="s">
        <v>4914</v>
      </c>
      <c r="P2232" t="s">
        <v>4915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10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10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12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10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12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12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10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12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12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10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12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10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3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12">
        <v>85000</v>
      </c>
      <c r="O2245" t="s">
        <v>2231</v>
      </c>
      <c r="P2245" t="s">
        <v>4932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10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3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 s="12">
        <v>111175</v>
      </c>
      <c r="O2247" t="s">
        <v>4934</v>
      </c>
      <c r="P2247" t="s">
        <v>4935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12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12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12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12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3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 s="12">
        <v>111175</v>
      </c>
      <c r="O2252" t="s">
        <v>2878</v>
      </c>
      <c r="P2252" t="s">
        <v>4943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12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12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10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3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12">
        <v>100000</v>
      </c>
      <c r="O2256" t="s">
        <v>2736</v>
      </c>
      <c r="P2256" t="s">
        <v>4275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12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10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10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12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3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12">
        <v>90000</v>
      </c>
      <c r="O2261" t="s">
        <v>103</v>
      </c>
      <c r="P2261" t="s">
        <v>4384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12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10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12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10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3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12">
        <v>90000</v>
      </c>
      <c r="O2266" t="s">
        <v>773</v>
      </c>
      <c r="P2266" t="s">
        <v>4968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10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10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3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12">
        <v>187875</v>
      </c>
      <c r="O2269" t="s">
        <v>4973</v>
      </c>
      <c r="P2269" t="s">
        <v>4113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10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12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12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12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10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3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 s="12">
        <v>139246.5</v>
      </c>
      <c r="O2275" t="s">
        <v>864</v>
      </c>
      <c r="P2275" t="s">
        <v>4986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12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10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12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12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10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12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12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10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10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3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12">
        <v>188675</v>
      </c>
      <c r="O2285" t="s">
        <v>108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12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10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12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12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12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3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12">
        <v>157000</v>
      </c>
      <c r="O2291" t="s">
        <v>598</v>
      </c>
      <c r="P2291" t="s">
        <v>5015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12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12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12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12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10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3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12">
        <v>98500</v>
      </c>
      <c r="O2297" t="s">
        <v>5029</v>
      </c>
      <c r="P2297" t="s">
        <v>5030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12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12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12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3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 s="12">
        <v>100500</v>
      </c>
      <c r="O2301" t="s">
        <v>3136</v>
      </c>
      <c r="P2301" t="s">
        <v>363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10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10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10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12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10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12">
        <v>105650</v>
      </c>
      <c r="O2307" t="s">
        <v>5052</v>
      </c>
    </row>
    <row r="2308" spans="1:16" x14ac:dyDescent="0.3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3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12">
        <v>125000</v>
      </c>
      <c r="O2308" t="s">
        <v>1073</v>
      </c>
      <c r="P2308" t="s">
        <v>4733</v>
      </c>
    </row>
    <row r="2309" spans="1:16" x14ac:dyDescent="0.3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3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12">
        <v>75000</v>
      </c>
      <c r="O2309" t="s">
        <v>5054</v>
      </c>
      <c r="P2309" t="s">
        <v>4840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10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3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 s="12">
        <v>51014</v>
      </c>
      <c r="O2311" t="s">
        <v>641</v>
      </c>
      <c r="P2311" t="s">
        <v>5058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10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3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 s="12">
        <v>45000</v>
      </c>
      <c r="O2313" t="s">
        <v>403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12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10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10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10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10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10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12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10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12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12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12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10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3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12">
        <v>115000</v>
      </c>
      <c r="O2326" t="s">
        <v>5076</v>
      </c>
      <c r="P2326" t="s">
        <v>5077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10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12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12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12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12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12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12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10">
        <v>24</v>
      </c>
      <c r="O2334" t="s">
        <v>5089</v>
      </c>
    </row>
    <row r="2335" spans="1:16" x14ac:dyDescent="0.3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3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12">
        <v>105900</v>
      </c>
      <c r="O2335" t="s">
        <v>5091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12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10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10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10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10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10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12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3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12">
        <v>90000</v>
      </c>
      <c r="O2343" t="s">
        <v>5099</v>
      </c>
      <c r="P2343" t="s">
        <v>5100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10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12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12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3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 s="12">
        <v>51014</v>
      </c>
      <c r="O2347" t="s">
        <v>345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12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12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10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3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12">
        <v>77500</v>
      </c>
      <c r="O2351" t="s">
        <v>434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12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12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12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12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12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10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12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10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12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10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3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12">
        <v>137500</v>
      </c>
      <c r="O2362" t="s">
        <v>5129</v>
      </c>
      <c r="P2362" t="s">
        <v>5130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12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12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3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12">
        <v>76000</v>
      </c>
      <c r="O2365" t="s">
        <v>5137</v>
      </c>
      <c r="P2365" t="s">
        <v>1485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12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10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3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12">
        <v>73481</v>
      </c>
      <c r="O2368" t="s">
        <v>5142</v>
      </c>
    </row>
    <row r="2369" spans="1:16" x14ac:dyDescent="0.3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3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 s="12">
        <v>89100</v>
      </c>
      <c r="O2369" t="s">
        <v>2600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12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3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12">
        <v>71500</v>
      </c>
      <c r="O2371" t="s">
        <v>4914</v>
      </c>
      <c r="P2371" t="s">
        <v>4915</v>
      </c>
    </row>
    <row r="2372" spans="1:16" x14ac:dyDescent="0.3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3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12">
        <v>100000</v>
      </c>
      <c r="O2372" t="s">
        <v>5146</v>
      </c>
      <c r="P2372" t="s">
        <v>5147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10">
        <v>20</v>
      </c>
      <c r="O2373" t="s">
        <v>253</v>
      </c>
    </row>
    <row r="2374" spans="1:16" x14ac:dyDescent="0.3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3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12">
        <v>45000</v>
      </c>
      <c r="O2374" t="s">
        <v>5150</v>
      </c>
      <c r="P2374" t="s">
        <v>5151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10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12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3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12">
        <v>111202</v>
      </c>
      <c r="O2377" t="s">
        <v>2935</v>
      </c>
      <c r="P2377" t="s">
        <v>5155</v>
      </c>
    </row>
    <row r="2378" spans="1:16" x14ac:dyDescent="0.3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3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12">
        <v>90792</v>
      </c>
      <c r="O2378" t="s">
        <v>5158</v>
      </c>
      <c r="P2378" t="s">
        <v>5159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12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12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12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3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12">
        <v>85000</v>
      </c>
      <c r="O2382" t="s">
        <v>1054</v>
      </c>
      <c r="P2382" t="s">
        <v>5166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10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10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10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12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12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3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12">
        <v>117550</v>
      </c>
      <c r="O2388" t="s">
        <v>234</v>
      </c>
      <c r="P2388" t="s">
        <v>5176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12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12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3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12">
        <v>181425</v>
      </c>
      <c r="O2391" t="s">
        <v>108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12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12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12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12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12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12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10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10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10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3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12">
        <v>150000</v>
      </c>
      <c r="O2401" t="s">
        <v>108</v>
      </c>
      <c r="P2401" t="s">
        <v>2163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12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3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12">
        <v>150000</v>
      </c>
      <c r="O2403" t="s">
        <v>5202</v>
      </c>
      <c r="P2403" t="s">
        <v>5203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12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12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10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10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3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 s="12">
        <v>200000</v>
      </c>
      <c r="O2408" t="s">
        <v>345</v>
      </c>
      <c r="P2408" t="s">
        <v>565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12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3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12">
        <v>52500</v>
      </c>
      <c r="O2410" t="s">
        <v>5217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12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3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12">
        <v>144481.5</v>
      </c>
      <c r="O2412" t="s">
        <v>96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12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12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10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12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12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10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12">
        <v>88393.5</v>
      </c>
      <c r="O2419" t="s">
        <v>4882</v>
      </c>
    </row>
    <row r="2420" spans="1:16" x14ac:dyDescent="0.3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3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12">
        <v>90000</v>
      </c>
      <c r="O2420" t="s">
        <v>1785</v>
      </c>
      <c r="P2420" t="s">
        <v>5230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12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3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 s="12">
        <v>98500</v>
      </c>
      <c r="O2422" t="s">
        <v>5234</v>
      </c>
      <c r="P2422" t="s">
        <v>2633</v>
      </c>
    </row>
    <row r="2423" spans="1:16" x14ac:dyDescent="0.3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3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12">
        <v>55000</v>
      </c>
      <c r="O2423" t="s">
        <v>5237</v>
      </c>
      <c r="P2423" t="s">
        <v>394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10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3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12">
        <v>70000</v>
      </c>
      <c r="O2425" t="s">
        <v>178</v>
      </c>
      <c r="P2425" t="s">
        <v>3311</v>
      </c>
    </row>
    <row r="2426" spans="1:16" x14ac:dyDescent="0.3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3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12">
        <v>52500</v>
      </c>
      <c r="O2426" t="s">
        <v>613</v>
      </c>
      <c r="P2426" t="s">
        <v>1939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10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3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12">
        <v>65000</v>
      </c>
      <c r="O2428" t="s">
        <v>5243</v>
      </c>
      <c r="P2428" t="s">
        <v>5244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10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12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12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12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12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12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12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12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12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10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12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12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3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 s="12">
        <v>89100</v>
      </c>
      <c r="O2441" t="s">
        <v>59</v>
      </c>
      <c r="P2441" t="s">
        <v>5275</v>
      </c>
    </row>
    <row r="2442" spans="1:16" x14ac:dyDescent="0.3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3">
        <v>44938.625</v>
      </c>
      <c r="I2442" t="b">
        <v>1</v>
      </c>
      <c r="J2442" t="b">
        <v>0</v>
      </c>
      <c r="K2442" t="s">
        <v>22</v>
      </c>
      <c r="L2442" t="s">
        <v>23</v>
      </c>
      <c r="M2442" s="12">
        <v>80000</v>
      </c>
      <c r="O2442" t="s">
        <v>5277</v>
      </c>
      <c r="P2442" t="s">
        <v>5278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10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12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10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10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12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12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3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12">
        <v>105000</v>
      </c>
      <c r="O2449" t="s">
        <v>5293</v>
      </c>
      <c r="P2449" t="s">
        <v>5294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10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12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12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3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12">
        <v>127100</v>
      </c>
      <c r="O2453" t="s">
        <v>234</v>
      </c>
      <c r="P2453" t="s">
        <v>5299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10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12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12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12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12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12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3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12">
        <v>90000</v>
      </c>
      <c r="O2460" t="s">
        <v>185</v>
      </c>
      <c r="P2460" t="s">
        <v>1534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10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12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12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3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12">
        <v>81350</v>
      </c>
      <c r="O2464" t="s">
        <v>1547</v>
      </c>
      <c r="P2464" t="s">
        <v>363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10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3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12">
        <v>101540</v>
      </c>
      <c r="O2466" t="s">
        <v>108</v>
      </c>
      <c r="P2466" t="s">
        <v>363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12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3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12">
        <v>125000</v>
      </c>
      <c r="O2468" t="s">
        <v>5318</v>
      </c>
      <c r="P2468" t="s">
        <v>5319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12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3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12">
        <v>49500</v>
      </c>
      <c r="O2470" t="s">
        <v>5323</v>
      </c>
      <c r="P2470" t="s">
        <v>363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10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10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12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12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3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12">
        <v>150000</v>
      </c>
      <c r="O2475" t="s">
        <v>1728</v>
      </c>
    </row>
    <row r="2476" spans="1:16" x14ac:dyDescent="0.3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3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12">
        <v>70000</v>
      </c>
      <c r="O2476" t="s">
        <v>5332</v>
      </c>
      <c r="P2476" t="s">
        <v>5333</v>
      </c>
    </row>
    <row r="2477" spans="1:16" x14ac:dyDescent="0.3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3">
        <v>44930.96</v>
      </c>
      <c r="I2477" t="b">
        <v>0</v>
      </c>
      <c r="J2477" t="b">
        <v>0</v>
      </c>
      <c r="K2477" t="s">
        <v>22</v>
      </c>
      <c r="L2477" t="s">
        <v>23</v>
      </c>
      <c r="M2477" s="12">
        <v>85000</v>
      </c>
      <c r="O2477" t="s">
        <v>5335</v>
      </c>
      <c r="P2477" t="s">
        <v>5336</v>
      </c>
    </row>
    <row r="2478" spans="1:16" x14ac:dyDescent="0.3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3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12">
        <v>150000</v>
      </c>
      <c r="O2478" t="s">
        <v>775</v>
      </c>
      <c r="P2478" t="s">
        <v>5338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10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10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12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12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12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3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12">
        <v>115000</v>
      </c>
      <c r="O2484" t="s">
        <v>5349</v>
      </c>
      <c r="P2484" t="s">
        <v>3142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12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12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10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12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12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12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3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12">
        <v>115000</v>
      </c>
      <c r="O2491" t="s">
        <v>716</v>
      </c>
      <c r="P2491" t="s">
        <v>5360</v>
      </c>
    </row>
    <row r="2492" spans="1:16" x14ac:dyDescent="0.3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3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12">
        <v>115000</v>
      </c>
      <c r="O2492" t="s">
        <v>103</v>
      </c>
      <c r="P2492" t="s">
        <v>5361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12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12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10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12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10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12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10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12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12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3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12">
        <v>50289.1796875</v>
      </c>
      <c r="O2502" t="s">
        <v>5381</v>
      </c>
      <c r="P2502" t="s">
        <v>5382</v>
      </c>
    </row>
    <row r="2503" spans="1:16" x14ac:dyDescent="0.3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3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12">
        <v>42120</v>
      </c>
      <c r="O2503" t="s">
        <v>5384</v>
      </c>
      <c r="P2503" t="s">
        <v>5385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10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12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12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12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12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10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10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12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10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3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 s="12">
        <v>45000</v>
      </c>
      <c r="O2513" t="s">
        <v>864</v>
      </c>
      <c r="P2513" t="s">
        <v>394</v>
      </c>
    </row>
    <row r="2514" spans="1:16" x14ac:dyDescent="0.3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3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12">
        <v>70000</v>
      </c>
      <c r="O2514" t="s">
        <v>178</v>
      </c>
      <c r="P2514" t="s">
        <v>363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12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12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3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12">
        <v>87000</v>
      </c>
      <c r="O2517" t="s">
        <v>1355</v>
      </c>
      <c r="P2517" t="s">
        <v>2633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12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10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12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10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12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12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10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3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12">
        <v>110240.109375</v>
      </c>
      <c r="O2525" t="s">
        <v>3824</v>
      </c>
      <c r="P2525" t="s">
        <v>5425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10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12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10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3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12">
        <v>39500</v>
      </c>
      <c r="O2529" t="s">
        <v>5435</v>
      </c>
      <c r="P2529" t="s">
        <v>5326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10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10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12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12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12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3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12">
        <v>61500</v>
      </c>
      <c r="O2535" t="s">
        <v>5450</v>
      </c>
      <c r="P2535" t="s">
        <v>1380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12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3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12">
        <v>70000</v>
      </c>
      <c r="O2537" t="s">
        <v>5452</v>
      </c>
    </row>
    <row r="2538" spans="1:16" x14ac:dyDescent="0.3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3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 s="12">
        <v>60000</v>
      </c>
      <c r="O2538" t="s">
        <v>5454</v>
      </c>
      <c r="P2538" t="s">
        <v>5455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12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12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12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10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3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12">
        <v>75000</v>
      </c>
      <c r="O2543" t="s">
        <v>5459</v>
      </c>
      <c r="P2543" t="s">
        <v>3083</v>
      </c>
    </row>
    <row r="2544" spans="1:16" x14ac:dyDescent="0.3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3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12">
        <v>60000</v>
      </c>
      <c r="O2544" t="s">
        <v>3626</v>
      </c>
      <c r="P2544" t="s">
        <v>3627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12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3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12">
        <v>137500</v>
      </c>
      <c r="O2546" t="s">
        <v>5465</v>
      </c>
      <c r="P2546" t="s">
        <v>1517</v>
      </c>
    </row>
    <row r="2547" spans="1:16" x14ac:dyDescent="0.3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3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12">
        <v>89833.5</v>
      </c>
      <c r="O2547" t="s">
        <v>4101</v>
      </c>
      <c r="P2547" t="s">
        <v>4102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10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3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12">
        <v>74801.5</v>
      </c>
      <c r="O2549" t="s">
        <v>5470</v>
      </c>
      <c r="P2549" t="s">
        <v>5471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10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12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12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10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10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3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12">
        <v>50000</v>
      </c>
      <c r="O2555" t="s">
        <v>5482</v>
      </c>
      <c r="P2555" t="s">
        <v>363</v>
      </c>
    </row>
    <row r="2556" spans="1:16" x14ac:dyDescent="0.3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3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12">
        <v>60000</v>
      </c>
      <c r="O2556" t="s">
        <v>5483</v>
      </c>
    </row>
    <row r="2557" spans="1:16" x14ac:dyDescent="0.3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3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12">
        <v>97500</v>
      </c>
      <c r="O2557" t="s">
        <v>103</v>
      </c>
      <c r="P2557" t="s">
        <v>127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12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10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12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12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3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 s="12">
        <v>56700</v>
      </c>
      <c r="O2562" t="s">
        <v>5492</v>
      </c>
      <c r="P2562" t="s">
        <v>513</v>
      </c>
    </row>
    <row r="2563" spans="1:16" x14ac:dyDescent="0.3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3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12">
        <v>51014</v>
      </c>
      <c r="O2563" t="s">
        <v>5494</v>
      </c>
      <c r="P2563" t="s">
        <v>257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12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12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10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12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10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10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3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12">
        <v>63211</v>
      </c>
      <c r="O2570" t="s">
        <v>277</v>
      </c>
      <c r="P2570" t="s">
        <v>745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10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12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10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10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12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12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10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12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3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 s="12">
        <v>56700</v>
      </c>
      <c r="O2579" t="s">
        <v>403</v>
      </c>
      <c r="P2579" t="s">
        <v>745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12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12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3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12">
        <v>59000</v>
      </c>
      <c r="O2582" t="s">
        <v>1854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12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3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12">
        <v>64998</v>
      </c>
      <c r="O2584" t="s">
        <v>5517</v>
      </c>
    </row>
    <row r="2585" spans="1:16" x14ac:dyDescent="0.3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3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 s="12">
        <v>45000</v>
      </c>
      <c r="O2585" t="s">
        <v>864</v>
      </c>
      <c r="P2585" t="s">
        <v>5518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12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12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10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10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10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3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12">
        <v>85000</v>
      </c>
      <c r="O2591" t="s">
        <v>578</v>
      </c>
      <c r="P2591" t="s">
        <v>1939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12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12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12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10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12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3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12">
        <v>132500</v>
      </c>
      <c r="O2597" t="s">
        <v>5538</v>
      </c>
      <c r="P2597" t="s">
        <v>921</v>
      </c>
    </row>
    <row r="2598" spans="1:16" x14ac:dyDescent="0.3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3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12">
        <v>82430</v>
      </c>
      <c r="O2598" t="s">
        <v>108</v>
      </c>
      <c r="P2598" t="s">
        <v>5540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12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10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3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12">
        <v>70000</v>
      </c>
      <c r="O2601" t="s">
        <v>178</v>
      </c>
      <c r="P2601" t="s">
        <v>5547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10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12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10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12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12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3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12">
        <v>140000</v>
      </c>
      <c r="O2607" t="s">
        <v>578</v>
      </c>
      <c r="P2607" t="s">
        <v>5560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12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10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12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12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12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12">
        <v>200000</v>
      </c>
      <c r="O2613" t="s">
        <v>3031</v>
      </c>
    </row>
    <row r="2614" spans="1:16" x14ac:dyDescent="0.3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3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12">
        <v>115000</v>
      </c>
      <c r="O2614" t="s">
        <v>1473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12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10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3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 s="12">
        <v>89100</v>
      </c>
      <c r="O2617" t="s">
        <v>5572</v>
      </c>
      <c r="P2617" t="s">
        <v>5573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12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10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12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10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10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10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12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10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12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12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12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12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12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10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10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10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12">
        <v>74781</v>
      </c>
      <c r="O2634" t="s">
        <v>5607</v>
      </c>
    </row>
    <row r="2635" spans="1:16" x14ac:dyDescent="0.3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3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 s="12">
        <v>63000</v>
      </c>
      <c r="O2635" t="s">
        <v>1538</v>
      </c>
      <c r="P2635" t="s">
        <v>5609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12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12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12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12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10">
        <v>27</v>
      </c>
      <c r="O2640" t="s">
        <v>5620</v>
      </c>
    </row>
    <row r="2641" spans="1:16" x14ac:dyDescent="0.3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3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12">
        <v>67431</v>
      </c>
      <c r="O2641" t="s">
        <v>2920</v>
      </c>
      <c r="P2641" t="s">
        <v>363</v>
      </c>
    </row>
    <row r="2642" spans="1:16" x14ac:dyDescent="0.3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3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12">
        <v>115000</v>
      </c>
      <c r="O2642" t="s">
        <v>5622</v>
      </c>
      <c r="P2642" t="s">
        <v>5623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12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12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12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10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10">
        <v>23</v>
      </c>
      <c r="O2647" t="s">
        <v>3095</v>
      </c>
    </row>
    <row r="2648" spans="1:16" x14ac:dyDescent="0.3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3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12">
        <v>97500</v>
      </c>
      <c r="O2648" t="s">
        <v>5632</v>
      </c>
      <c r="P2648" t="s">
        <v>3708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10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10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10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12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12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10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10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12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10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10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10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10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10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10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12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12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10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12">
        <v>193500</v>
      </c>
      <c r="O2666" t="s">
        <v>5667</v>
      </c>
    </row>
    <row r="2667" spans="1:16" x14ac:dyDescent="0.3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3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12">
        <v>146100</v>
      </c>
      <c r="O2667" t="s">
        <v>108</v>
      </c>
      <c r="P2667" t="s">
        <v>1215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12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12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10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12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12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12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12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10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12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10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10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10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3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12">
        <v>112500</v>
      </c>
      <c r="O2680" t="s">
        <v>5694</v>
      </c>
      <c r="P2680" t="s">
        <v>363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12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12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3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12">
        <v>90000</v>
      </c>
      <c r="O2683" t="s">
        <v>627</v>
      </c>
      <c r="P2683" t="s">
        <v>1667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12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12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10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10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10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12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3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12">
        <v>89833.5</v>
      </c>
      <c r="O2690" t="s">
        <v>4101</v>
      </c>
      <c r="P2690" t="s">
        <v>4102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12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12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3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12">
        <v>67500</v>
      </c>
      <c r="O2693" t="s">
        <v>103</v>
      </c>
      <c r="P2693" t="s">
        <v>5712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10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10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12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3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 s="12">
        <v>89100</v>
      </c>
      <c r="O2697" t="s">
        <v>5716</v>
      </c>
      <c r="P2697" t="s">
        <v>5717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10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12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10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12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12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12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3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12">
        <v>65000</v>
      </c>
      <c r="O2704" t="s">
        <v>5728</v>
      </c>
      <c r="P2704" t="s">
        <v>5729</v>
      </c>
    </row>
    <row r="2705" spans="1:16" x14ac:dyDescent="0.3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3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12">
        <v>100000</v>
      </c>
      <c r="O2705" t="s">
        <v>2938</v>
      </c>
      <c r="P2705" t="s">
        <v>2939</v>
      </c>
    </row>
    <row r="2706" spans="1:16" x14ac:dyDescent="0.3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3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12">
        <v>114500</v>
      </c>
      <c r="O2706" t="s">
        <v>415</v>
      </c>
      <c r="P2706" t="s">
        <v>5731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10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10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12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12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10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12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3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12">
        <v>90000</v>
      </c>
      <c r="O2713" t="s">
        <v>5738</v>
      </c>
      <c r="P2713" t="s">
        <v>5739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10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3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12">
        <v>67500</v>
      </c>
      <c r="O2715" t="s">
        <v>5746</v>
      </c>
      <c r="P2715" t="s">
        <v>5747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10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10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10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3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12">
        <v>83002.3828125</v>
      </c>
      <c r="O2719" t="s">
        <v>5754</v>
      </c>
      <c r="P2719" t="s">
        <v>5755</v>
      </c>
    </row>
    <row r="2720" spans="1:16" x14ac:dyDescent="0.3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3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12">
        <v>65000</v>
      </c>
      <c r="O2720" t="s">
        <v>5757</v>
      </c>
      <c r="P2720" t="s">
        <v>5758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12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10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12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12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12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12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3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12">
        <v>45886</v>
      </c>
      <c r="O2727" t="s">
        <v>5766</v>
      </c>
      <c r="P2727" t="s">
        <v>5767</v>
      </c>
    </row>
    <row r="2728" spans="1:16" x14ac:dyDescent="0.3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3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12">
        <v>105515</v>
      </c>
      <c r="O2728" t="s">
        <v>108</v>
      </c>
      <c r="P2728" t="s">
        <v>5769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10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12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12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3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 s="12">
        <v>44100</v>
      </c>
      <c r="O2732" t="s">
        <v>1538</v>
      </c>
      <c r="P2732" t="s">
        <v>5774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12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10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10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3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12">
        <v>90000</v>
      </c>
      <c r="O2736" t="s">
        <v>506</v>
      </c>
      <c r="P2736" t="s">
        <v>5783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12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10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12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10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12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3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 s="12">
        <v>64800</v>
      </c>
      <c r="O2742" t="s">
        <v>2394</v>
      </c>
      <c r="P2742" t="s">
        <v>5791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10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10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10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12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3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12">
        <v>90000</v>
      </c>
      <c r="O2747" t="s">
        <v>5804</v>
      </c>
      <c r="P2747" t="s">
        <v>5805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12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12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10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10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10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10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10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10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12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12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10">
        <v>56.5</v>
      </c>
      <c r="O2758" t="s">
        <v>253</v>
      </c>
    </row>
    <row r="2759" spans="1:16" x14ac:dyDescent="0.3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3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12">
        <v>150000</v>
      </c>
      <c r="O2759" t="s">
        <v>5826</v>
      </c>
      <c r="P2759" t="s">
        <v>363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12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12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10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3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12">
        <v>82923</v>
      </c>
      <c r="O2763" t="s">
        <v>277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12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12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12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10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10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3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12">
        <v>218500</v>
      </c>
      <c r="O2769" t="s">
        <v>3365</v>
      </c>
      <c r="P2769" t="s">
        <v>3366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10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12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3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12">
        <v>103000</v>
      </c>
      <c r="O2772" t="s">
        <v>5072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10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3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12">
        <v>73453</v>
      </c>
      <c r="O2774" t="s">
        <v>5853</v>
      </c>
      <c r="P2774" t="s">
        <v>5854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10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12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12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12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12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10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3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12">
        <v>125000</v>
      </c>
      <c r="O2781" t="s">
        <v>5867</v>
      </c>
      <c r="P2781" t="s">
        <v>4244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12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12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10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12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3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12">
        <v>65000</v>
      </c>
      <c r="O2786" t="s">
        <v>5874</v>
      </c>
      <c r="P2786" t="s">
        <v>3999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12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3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 s="12">
        <v>80850</v>
      </c>
      <c r="O2788" t="s">
        <v>5878</v>
      </c>
      <c r="P2788" t="s">
        <v>5879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12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3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12">
        <v>189000</v>
      </c>
      <c r="O2790" t="s">
        <v>5667</v>
      </c>
      <c r="P2790" t="s">
        <v>5883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12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3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 s="12">
        <v>45000</v>
      </c>
      <c r="O2792" t="s">
        <v>864</v>
      </c>
      <c r="P2792" t="s">
        <v>5885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12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12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3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12">
        <v>95000</v>
      </c>
      <c r="O2795" t="s">
        <v>2970</v>
      </c>
      <c r="P2795" t="s">
        <v>5888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12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12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10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12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3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12">
        <v>70000</v>
      </c>
      <c r="O2800" t="s">
        <v>5896</v>
      </c>
      <c r="P2800" t="s">
        <v>5897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10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3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 s="12">
        <v>79200</v>
      </c>
      <c r="O2802" t="s">
        <v>5902</v>
      </c>
      <c r="P2802" t="s">
        <v>5903</v>
      </c>
    </row>
    <row r="2803" spans="1:16" x14ac:dyDescent="0.3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3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12">
        <v>81500</v>
      </c>
      <c r="O2803" t="s">
        <v>2593</v>
      </c>
      <c r="P2803" t="s">
        <v>5333</v>
      </c>
    </row>
    <row r="2804" spans="1:16" x14ac:dyDescent="0.3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3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12">
        <v>111202</v>
      </c>
      <c r="O2804" t="s">
        <v>5906</v>
      </c>
      <c r="P2804" t="s">
        <v>5907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10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3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12">
        <v>125000</v>
      </c>
      <c r="O2806" t="s">
        <v>5911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10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10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3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12">
        <v>72500</v>
      </c>
      <c r="O2809" t="s">
        <v>5914</v>
      </c>
      <c r="P2809" t="s">
        <v>5915</v>
      </c>
    </row>
    <row r="2810" spans="1:16" x14ac:dyDescent="0.3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3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12">
        <v>80000</v>
      </c>
      <c r="O2810" t="s">
        <v>5917</v>
      </c>
      <c r="P2810" t="s">
        <v>5918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12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10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12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12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10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10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10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12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12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10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12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10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12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10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3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12">
        <v>67500</v>
      </c>
      <c r="O2825" t="s">
        <v>213</v>
      </c>
      <c r="P2825" t="s">
        <v>5939</v>
      </c>
    </row>
    <row r="2826" spans="1:16" x14ac:dyDescent="0.3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3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12">
        <v>52000</v>
      </c>
      <c r="O2826" t="s">
        <v>5940</v>
      </c>
      <c r="P2826" t="s">
        <v>5941</v>
      </c>
    </row>
    <row r="2827" spans="1:16" x14ac:dyDescent="0.3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3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12">
        <v>90000</v>
      </c>
      <c r="O2827" t="s">
        <v>5943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10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10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10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12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12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10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10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10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3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12">
        <v>60000</v>
      </c>
      <c r="O2836" t="s">
        <v>3626</v>
      </c>
      <c r="P2836" t="s">
        <v>3627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12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12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3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12">
        <v>115000</v>
      </c>
      <c r="O2839" t="s">
        <v>292</v>
      </c>
      <c r="P2839" t="s">
        <v>5962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10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10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12">
        <v>105300</v>
      </c>
      <c r="O2842" t="s">
        <v>864</v>
      </c>
    </row>
    <row r="2843" spans="1:16" x14ac:dyDescent="0.3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3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12">
        <v>75000</v>
      </c>
      <c r="O2843" t="s">
        <v>5965</v>
      </c>
      <c r="P2843" t="s">
        <v>3515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10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12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3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 s="12">
        <v>64800</v>
      </c>
      <c r="O2846" t="s">
        <v>5970</v>
      </c>
      <c r="P2846" t="s">
        <v>5971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12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12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10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3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 s="12">
        <v>111175</v>
      </c>
      <c r="O2850" t="s">
        <v>2878</v>
      </c>
      <c r="P2850" t="s">
        <v>5977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10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10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10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10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10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3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12">
        <v>146100</v>
      </c>
      <c r="O2856" t="s">
        <v>108</v>
      </c>
      <c r="P2856" t="s">
        <v>1215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12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10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10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12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10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12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12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10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12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12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12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12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3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12">
        <v>70000</v>
      </c>
      <c r="O2869" t="s">
        <v>1979</v>
      </c>
      <c r="P2869" t="s">
        <v>394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12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3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12">
        <v>70000</v>
      </c>
      <c r="O2871" t="s">
        <v>6011</v>
      </c>
      <c r="P2871" t="s">
        <v>6012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10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12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12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10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3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12">
        <v>115000</v>
      </c>
      <c r="O2876" t="s">
        <v>6021</v>
      </c>
      <c r="P2876" t="s">
        <v>4641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12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10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12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10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12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12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12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10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12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12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12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3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 s="12">
        <v>102500</v>
      </c>
      <c r="O2888" t="s">
        <v>587</v>
      </c>
      <c r="P2888" t="s">
        <v>394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12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12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10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12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10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12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3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 s="12">
        <v>98500</v>
      </c>
      <c r="O2895" t="s">
        <v>6052</v>
      </c>
      <c r="P2895" t="s">
        <v>394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10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3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12">
        <v>90000</v>
      </c>
      <c r="O2897" t="s">
        <v>5804</v>
      </c>
      <c r="P2897" t="s">
        <v>5805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12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12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12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3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12">
        <v>98500</v>
      </c>
      <c r="O2901" t="s">
        <v>6062</v>
      </c>
      <c r="P2901" t="s">
        <v>3934</v>
      </c>
    </row>
    <row r="2902" spans="1:16" x14ac:dyDescent="0.3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3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12">
        <v>82500</v>
      </c>
      <c r="O2902" t="s">
        <v>6065</v>
      </c>
      <c r="P2902" t="s">
        <v>363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12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12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10">
        <v>24</v>
      </c>
      <c r="O2905" t="s">
        <v>6071</v>
      </c>
    </row>
    <row r="2906" spans="1:16" x14ac:dyDescent="0.3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3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12">
        <v>157500</v>
      </c>
      <c r="O2906" t="s">
        <v>6074</v>
      </c>
      <c r="P2906" t="s">
        <v>6075</v>
      </c>
    </row>
    <row r="2907" spans="1:16" x14ac:dyDescent="0.3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3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12">
        <v>54500</v>
      </c>
      <c r="O2907" t="s">
        <v>6076</v>
      </c>
      <c r="P2907" t="s">
        <v>1939</v>
      </c>
    </row>
    <row r="2908" spans="1:16" x14ac:dyDescent="0.3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3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12">
        <v>97500</v>
      </c>
      <c r="O2908" t="s">
        <v>578</v>
      </c>
      <c r="P2908" t="s">
        <v>6077</v>
      </c>
    </row>
    <row r="2909" spans="1:16" x14ac:dyDescent="0.3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3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12">
        <v>113000</v>
      </c>
      <c r="O2909" t="s">
        <v>6079</v>
      </c>
      <c r="P2909" t="s">
        <v>6080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12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12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10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3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12">
        <v>115000</v>
      </c>
      <c r="O2913" t="s">
        <v>164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12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10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12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10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12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12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10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10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10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3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12">
        <v>68328.546875</v>
      </c>
      <c r="O2923" t="s">
        <v>6104</v>
      </c>
      <c r="P2923" t="s">
        <v>6105</v>
      </c>
    </row>
    <row r="2924" spans="1:16" x14ac:dyDescent="0.3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3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 s="12">
        <v>111175</v>
      </c>
      <c r="O2924" t="s">
        <v>2320</v>
      </c>
      <c r="P2924" t="s">
        <v>6106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10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12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12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10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3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12">
        <v>127500</v>
      </c>
      <c r="O2929" t="s">
        <v>6110</v>
      </c>
      <c r="P2929" t="s">
        <v>6111</v>
      </c>
    </row>
    <row r="2930" spans="1:16" x14ac:dyDescent="0.3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3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12">
        <v>110000</v>
      </c>
      <c r="O2930" t="s">
        <v>1469</v>
      </c>
      <c r="P2930" t="s">
        <v>3976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10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3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12">
        <v>71850</v>
      </c>
      <c r="O2932" t="s">
        <v>147</v>
      </c>
      <c r="P2932" t="s">
        <v>6115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12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10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12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12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12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10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3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12">
        <v>110000</v>
      </c>
      <c r="O2939" t="s">
        <v>103</v>
      </c>
      <c r="P2939" t="s">
        <v>6123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12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12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12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10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12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12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12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12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12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12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10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12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12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12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3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12">
        <v>65500.6640625</v>
      </c>
      <c r="O2954" t="s">
        <v>6144</v>
      </c>
      <c r="P2954" t="s">
        <v>2928</v>
      </c>
    </row>
    <row r="2955" spans="1:16" x14ac:dyDescent="0.3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3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12">
        <v>75000</v>
      </c>
      <c r="O2955" t="s">
        <v>6147</v>
      </c>
      <c r="P2955" t="s">
        <v>6148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10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12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3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12">
        <v>105000</v>
      </c>
      <c r="O2958" t="s">
        <v>4169</v>
      </c>
      <c r="P2958" t="s">
        <v>27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10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3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12">
        <v>115000</v>
      </c>
      <c r="O2960" t="s">
        <v>4736</v>
      </c>
      <c r="P2960" t="s">
        <v>4737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12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12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10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3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12">
        <v>102500</v>
      </c>
      <c r="O2964" t="s">
        <v>2189</v>
      </c>
      <c r="P2964" t="s">
        <v>6163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10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10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10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3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12">
        <v>56745</v>
      </c>
      <c r="O2968" t="s">
        <v>6171</v>
      </c>
    </row>
    <row r="2969" spans="1:16" x14ac:dyDescent="0.3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3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12">
        <v>90000</v>
      </c>
      <c r="O2969" t="s">
        <v>103</v>
      </c>
      <c r="P2969" t="s">
        <v>6172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12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3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12">
        <v>125000</v>
      </c>
      <c r="O2971" t="s">
        <v>3089</v>
      </c>
    </row>
    <row r="2972" spans="1:16" x14ac:dyDescent="0.3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3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12">
        <v>64140</v>
      </c>
      <c r="O2972" t="s">
        <v>6177</v>
      </c>
      <c r="P2972" t="s">
        <v>783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12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12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10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10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3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12">
        <v>80000</v>
      </c>
      <c r="O2977" t="s">
        <v>6187</v>
      </c>
      <c r="P2977" t="s">
        <v>363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10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10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12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10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10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10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12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10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12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12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10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12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10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3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12">
        <v>55000</v>
      </c>
      <c r="O2991" t="s">
        <v>6203</v>
      </c>
      <c r="P2991" t="s">
        <v>257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12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12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12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10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10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12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12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12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12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10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12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12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12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3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12">
        <v>52500</v>
      </c>
      <c r="O3005" t="s">
        <v>762</v>
      </c>
      <c r="P3005" t="s">
        <v>763</v>
      </c>
    </row>
    <row r="3006" spans="1:16" x14ac:dyDescent="0.3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3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12">
        <v>55000</v>
      </c>
      <c r="O3006" t="s">
        <v>6233</v>
      </c>
      <c r="P3006" t="s">
        <v>6234</v>
      </c>
    </row>
    <row r="3007" spans="1:16" x14ac:dyDescent="0.3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3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12">
        <v>81350</v>
      </c>
      <c r="O3007" t="s">
        <v>1547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10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12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10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12">
        <v>193500</v>
      </c>
      <c r="O3011" t="s">
        <v>5667</v>
      </c>
    </row>
    <row r="3012" spans="1:16" x14ac:dyDescent="0.3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3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12">
        <v>92500</v>
      </c>
      <c r="O3012" t="s">
        <v>103</v>
      </c>
      <c r="P3012" t="s">
        <v>6248</v>
      </c>
    </row>
    <row r="3013" spans="1:16" x14ac:dyDescent="0.3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3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12">
        <v>65037.5</v>
      </c>
      <c r="O3013" t="s">
        <v>6250</v>
      </c>
      <c r="P3013" t="s">
        <v>6251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10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10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10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3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12">
        <v>75000</v>
      </c>
      <c r="O3017" t="s">
        <v>695</v>
      </c>
      <c r="P3017" t="s">
        <v>394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12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12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12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10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12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12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12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12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10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12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3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 s="12">
        <v>45000</v>
      </c>
      <c r="O3028" t="s">
        <v>1869</v>
      </c>
      <c r="P3028" t="s">
        <v>788</v>
      </c>
    </row>
    <row r="3029" spans="1:16" x14ac:dyDescent="0.3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3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12">
        <v>95680</v>
      </c>
      <c r="O3029" t="s">
        <v>578</v>
      </c>
      <c r="P3029" t="s">
        <v>394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10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12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12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12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12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12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10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12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3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 s="12">
        <v>100500</v>
      </c>
      <c r="O3038" t="s">
        <v>6283</v>
      </c>
      <c r="P3038" t="s">
        <v>6284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12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3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12">
        <v>90000</v>
      </c>
      <c r="O3040" t="s">
        <v>6285</v>
      </c>
      <c r="P3040" t="s">
        <v>6286</v>
      </c>
    </row>
    <row r="3041" spans="1:16" x14ac:dyDescent="0.3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3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12">
        <v>85000</v>
      </c>
      <c r="O3041" t="s">
        <v>6287</v>
      </c>
      <c r="P3041" t="s">
        <v>6288</v>
      </c>
    </row>
    <row r="3042" spans="1:16" x14ac:dyDescent="0.3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3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12">
        <v>52500</v>
      </c>
      <c r="O3042" t="s">
        <v>6290</v>
      </c>
      <c r="P3042" t="s">
        <v>6234</v>
      </c>
    </row>
    <row r="3043" spans="1:16" x14ac:dyDescent="0.3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3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12">
        <v>120710</v>
      </c>
      <c r="O3043" t="s">
        <v>108</v>
      </c>
      <c r="P3043" t="s">
        <v>6292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12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3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12">
        <v>82500</v>
      </c>
      <c r="O3045" t="s">
        <v>69</v>
      </c>
      <c r="P3045" t="s">
        <v>6297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10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12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12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10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12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3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12">
        <v>65000</v>
      </c>
      <c r="O3051" t="s">
        <v>5728</v>
      </c>
      <c r="P3051" t="s">
        <v>5729</v>
      </c>
    </row>
    <row r="3052" spans="1:16" x14ac:dyDescent="0.3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3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12">
        <v>80000</v>
      </c>
      <c r="O3052" t="s">
        <v>6308</v>
      </c>
      <c r="P3052" t="s">
        <v>6309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10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10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10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12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3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12">
        <v>142500</v>
      </c>
      <c r="O3057" t="s">
        <v>6316</v>
      </c>
      <c r="P3057" t="s">
        <v>6317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12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12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12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12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10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10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12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10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3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12">
        <v>75500</v>
      </c>
      <c r="O3066" t="s">
        <v>6331</v>
      </c>
      <c r="P3066" t="s">
        <v>6332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12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12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12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10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12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12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12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12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10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3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12">
        <v>95000</v>
      </c>
      <c r="O3076" t="s">
        <v>6345</v>
      </c>
      <c r="P3076" t="s">
        <v>6346</v>
      </c>
    </row>
    <row r="3077" spans="1:16" x14ac:dyDescent="0.3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3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12">
        <v>65000</v>
      </c>
      <c r="O3077" t="s">
        <v>578</v>
      </c>
      <c r="P3077" t="s">
        <v>394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12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12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12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3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12">
        <v>56212.5</v>
      </c>
      <c r="O3081" t="s">
        <v>6350</v>
      </c>
      <c r="P3081" t="s">
        <v>6351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12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12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12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10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3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12">
        <v>115000</v>
      </c>
      <c r="O3086" t="s">
        <v>256</v>
      </c>
      <c r="P3086" t="s">
        <v>1380</v>
      </c>
    </row>
    <row r="3087" spans="1:16" x14ac:dyDescent="0.3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3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12">
        <v>65000</v>
      </c>
      <c r="O3087" t="s">
        <v>5728</v>
      </c>
      <c r="P3087" t="s">
        <v>5729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10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12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10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10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3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12">
        <v>105000</v>
      </c>
      <c r="O3092" t="s">
        <v>6369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10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3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 s="12">
        <v>56700</v>
      </c>
      <c r="O3094" t="s">
        <v>403</v>
      </c>
      <c r="P3094" t="s">
        <v>745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10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3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12">
        <v>76579</v>
      </c>
      <c r="O3096" t="s">
        <v>5407</v>
      </c>
      <c r="P3096" t="s">
        <v>909</v>
      </c>
    </row>
    <row r="3097" spans="1:16" x14ac:dyDescent="0.3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3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12">
        <v>115791.5</v>
      </c>
      <c r="O3097" t="s">
        <v>2399</v>
      </c>
      <c r="P3097" t="s">
        <v>2400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10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10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3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12">
        <v>79928.40625</v>
      </c>
      <c r="O3100" t="s">
        <v>6381</v>
      </c>
      <c r="P3100" t="s">
        <v>6382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12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3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12">
        <v>56500</v>
      </c>
      <c r="O3102" t="s">
        <v>6387</v>
      </c>
      <c r="P3102" t="s">
        <v>6388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10">
        <v>24</v>
      </c>
      <c r="O3103" t="s">
        <v>103</v>
      </c>
      <c r="P3103" t="s">
        <v>6389</v>
      </c>
    </row>
  </sheetData>
  <autoFilter ref="A1:P3103" xr:uid="{181B7032-5EC0-494F-9A57-CD3A2F399324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3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5" bestFit="1" customWidth="1"/>
    <col min="14" max="14" width="15.1796875" style="5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hidden="1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hidden="1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hidden="1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hidden="1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hidden="1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hidden="1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hidden="1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hidden="1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hidden="1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hidden="1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hidden="1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hidden="1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hidden="1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hidden="1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hidden="1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hidden="1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hidden="1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hidden="1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hidden="1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hidden="1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hidden="1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hidden="1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hidden="1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hidden="1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hidden="1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hidden="1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hidden="1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hidden="1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hidden="1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hidden="1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hidden="1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hidden="1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hidden="1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hidden="1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hidden="1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hidden="1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hidden="1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hidden="1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hidden="1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hidden="1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hidden="1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hidden="1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hidden="1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hidden="1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hidden="1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hidden="1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hidden="1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hidden="1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hidden="1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hidden="1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hidden="1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hidden="1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hidden="1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hidden="1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hidden="1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hidden="1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hidden="1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hidden="1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hidden="1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hidden="1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hidden="1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hidden="1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hidden="1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hidden="1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hidden="1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hidden="1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hidden="1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hidden="1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hidden="1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hidden="1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hidden="1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hidden="1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hidden="1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hidden="1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hidden="1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hidden="1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hidden="1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hidden="1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hidden="1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hidden="1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hidden="1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hidden="1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hidden="1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hidden="1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hidden="1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hidden="1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hidden="1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hidden="1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hidden="1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hidden="1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hidden="1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hidden="1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hidden="1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hidden="1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hidden="1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hidden="1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hidden="1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hidden="1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hidden="1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hidden="1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hidden="1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hidden="1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hidden="1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hidden="1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hidden="1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hidden="1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hidden="1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hidden="1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hidden="1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hidden="1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hidden="1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hidden="1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hidden="1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hidden="1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hidden="1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hidden="1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hidden="1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hidden="1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hidden="1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hidden="1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hidden="1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hidden="1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hidden="1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hidden="1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hidden="1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hidden="1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hidden="1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hidden="1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hidden="1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hidden="1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hidden="1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hidden="1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hidden="1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hidden="1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hidden="1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hidden="1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hidden="1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hidden="1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hidden="1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hidden="1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hidden="1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hidden="1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hidden="1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hidden="1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hidden="1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hidden="1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hidden="1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hidden="1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hidden="1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hidden="1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hidden="1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hidden="1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hidden="1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hidden="1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hidden="1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hidden="1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hidden="1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hidden="1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hidden="1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hidden="1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hidden="1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hidden="1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hidden="1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hidden="1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hidden="1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hidden="1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hidden="1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hidden="1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hidden="1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hidden="1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hidden="1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hidden="1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hidden="1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hidden="1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hidden="1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hidden="1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hidden="1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hidden="1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hidden="1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hidden="1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hidden="1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hidden="1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hidden="1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hidden="1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hidden="1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hidden="1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hidden="1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hidden="1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hidden="1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hidden="1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hidden="1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hidden="1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hidden="1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hidden="1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hidden="1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hidden="1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hidden="1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hidden="1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hidden="1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hidden="1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hidden="1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hidden="1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hidden="1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hidden="1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hidden="1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hidden="1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hidden="1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hidden="1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hidden="1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hidden="1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hidden="1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hidden="1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hidden="1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hidden="1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hidden="1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hidden="1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hidden="1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hidden="1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hidden="1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hidden="1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hidden="1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hidden="1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hidden="1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hidden="1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hidden="1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hidden="1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hidden="1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hidden="1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hidden="1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hidden="1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hidden="1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hidden="1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hidden="1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hidden="1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hidden="1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hidden="1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hidden="1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hidden="1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hidden="1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hidden="1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hidden="1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hidden="1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hidden="1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hidden="1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hidden="1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hidden="1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hidden="1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hidden="1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hidden="1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hidden="1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hidden="1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hidden="1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hidden="1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hidden="1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hidden="1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hidden="1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hidden="1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hidden="1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hidden="1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hidden="1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hidden="1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hidden="1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hidden="1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hidden="1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hidden="1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hidden="1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hidden="1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hidden="1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hidden="1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hidden="1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hidden="1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hidden="1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hidden="1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hidden="1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hidden="1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hidden="1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hidden="1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hidden="1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hidden="1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hidden="1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hidden="1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hidden="1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hidden="1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hidden="1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hidden="1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hidden="1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hidden="1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hidden="1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hidden="1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hidden="1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hidden="1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hidden="1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hidden="1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hidden="1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hidden="1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hidden="1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hidden="1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hidden="1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hidden="1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hidden="1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hidden="1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hidden="1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hidden="1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hidden="1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hidden="1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hidden="1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hidden="1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hidden="1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hidden="1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hidden="1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hidden="1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hidden="1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hidden="1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hidden="1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hidden="1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hidden="1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hidden="1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hidden="1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hidden="1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hidden="1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hidden="1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hidden="1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hidden="1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hidden="1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hidden="1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hidden="1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hidden="1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hidden="1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hidden="1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hidden="1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hidden="1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hidden="1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hidden="1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hidden="1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hidden="1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hidden="1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hidden="1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hidden="1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hidden="1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hidden="1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hidden="1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hidden="1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hidden="1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hidden="1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hidden="1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hidden="1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hidden="1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hidden="1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hidden="1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hidden="1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hidden="1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hidden="1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hidden="1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hidden="1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hidden="1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hidden="1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hidden="1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hidden="1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hidden="1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hidden="1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hidden="1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hidden="1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hidden="1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hidden="1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hidden="1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hidden="1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hidden="1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hidden="1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hidden="1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hidden="1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hidden="1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hidden="1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hidden="1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hidden="1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hidden="1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hidden="1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hidden="1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hidden="1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hidden="1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hidden="1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hidden="1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hidden="1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hidden="1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hidden="1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hidden="1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hidden="1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hidden="1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hidden="1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hidden="1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hidden="1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hidden="1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hidden="1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hidden="1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hidden="1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hidden="1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hidden="1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hidden="1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hidden="1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hidden="1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hidden="1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hidden="1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hidden="1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hidden="1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hidden="1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hidden="1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hidden="1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hidden="1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hidden="1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hidden="1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hidden="1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hidden="1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hidden="1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hidden="1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hidden="1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hidden="1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hidden="1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hidden="1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hidden="1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hidden="1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hidden="1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hidden="1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hidden="1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hidden="1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hidden="1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hidden="1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hidden="1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hidden="1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hidden="1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hidden="1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hidden="1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hidden="1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hidden="1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hidden="1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hidden="1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hidden="1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hidden="1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hidden="1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hidden="1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hidden="1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hidden="1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hidden="1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hidden="1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hidden="1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hidden="1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hidden="1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hidden="1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hidden="1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hidden="1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hidden="1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hidden="1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hidden="1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hidden="1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hidden="1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hidden="1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hidden="1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hidden="1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hidden="1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hidden="1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hidden="1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hidden="1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hidden="1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hidden="1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hidden="1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hidden="1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hidden="1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hidden="1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hidden="1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hidden="1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hidden="1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hidden="1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hidden="1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hidden="1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hidden="1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hidden="1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hidden="1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hidden="1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hidden="1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hidden="1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hidden="1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hidden="1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hidden="1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hidden="1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hidden="1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hidden="1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hidden="1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hidden="1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hidden="1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hidden="1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hidden="1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hidden="1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hidden="1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hidden="1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hidden="1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hidden="1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hidden="1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hidden="1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hidden="1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hidden="1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hidden="1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hidden="1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hidden="1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hidden="1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hidden="1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hidden="1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hidden="1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hidden="1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hidden="1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hidden="1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hidden="1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hidden="1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hidden="1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hidden="1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hidden="1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hidden="1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hidden="1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hidden="1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hidden="1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hidden="1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hidden="1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hidden="1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hidden="1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hidden="1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hidden="1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hidden="1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hidden="1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hidden="1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hidden="1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hidden="1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hidden="1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hidden="1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hidden="1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hidden="1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hidden="1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hidden="1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hidden="1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hidden="1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hidden="1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hidden="1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hidden="1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hidden="1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hidden="1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hidden="1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hidden="1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hidden="1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hidden="1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hidden="1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hidden="1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hidden="1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hidden="1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hidden="1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hidden="1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hidden="1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hidden="1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hidden="1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hidden="1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hidden="1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hidden="1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hidden="1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hidden="1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hidden="1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hidden="1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hidden="1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hidden="1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hidden="1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hidden="1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hidden="1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hidden="1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hidden="1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hidden="1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hidden="1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hidden="1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hidden="1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hidden="1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hidden="1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hidden="1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hidden="1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hidden="1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hidden="1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hidden="1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hidden="1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hidden="1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hidden="1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hidden="1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hidden="1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hidden="1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hidden="1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hidden="1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hidden="1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hidden="1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hidden="1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hidden="1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hidden="1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hidden="1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hidden="1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hidden="1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hidden="1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hidden="1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hidden="1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hidden="1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hidden="1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hidden="1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hidden="1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hidden="1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hidden="1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hidden="1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hidden="1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hidden="1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hidden="1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hidden="1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hidden="1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hidden="1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hidden="1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hidden="1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hidden="1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hidden="1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hidden="1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hidden="1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hidden="1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hidden="1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hidden="1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hidden="1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hidden="1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hidden="1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hidden="1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hidden="1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hidden="1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hidden="1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hidden="1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hidden="1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hidden="1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hidden="1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hidden="1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hidden="1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hidden="1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hidden="1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hidden="1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hidden="1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hidden="1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hidden="1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hidden="1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hidden="1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hidden="1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hidden="1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hidden="1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hidden="1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hidden="1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hidden="1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hidden="1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hidden="1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hidden="1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hidden="1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hidden="1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hidden="1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hidden="1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hidden="1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hidden="1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hidden="1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hidden="1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hidden="1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hidden="1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hidden="1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hidden="1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hidden="1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hidden="1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hidden="1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hidden="1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hidden="1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hidden="1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hidden="1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hidden="1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hidden="1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hidden="1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hidden="1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hidden="1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hidden="1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hidden="1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hidden="1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hidden="1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hidden="1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hidden="1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hidden="1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hidden="1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hidden="1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hidden="1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hidden="1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hidden="1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hidden="1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hidden="1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hidden="1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hidden="1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hidden="1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hidden="1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hidden="1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hidden="1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hidden="1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hidden="1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hidden="1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hidden="1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hidden="1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hidden="1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hidden="1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hidden="1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hidden="1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hidden="1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hidden="1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hidden="1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hidden="1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hidden="1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hidden="1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hidden="1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hidden="1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hidden="1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hidden="1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hidden="1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hidden="1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hidden="1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hidden="1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hidden="1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hidden="1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hidden="1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hidden="1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hidden="1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hidden="1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hidden="1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hidden="1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hidden="1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hidden="1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hidden="1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hidden="1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hidden="1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hidden="1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hidden="1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hidden="1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hidden="1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hidden="1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hidden="1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hidden="1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hidden="1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hidden="1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hidden="1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hidden="1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hidden="1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hidden="1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hidden="1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hidden="1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hidden="1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hidden="1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hidden="1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hidden="1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hidden="1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hidden="1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hidden="1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hidden="1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hidden="1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hidden="1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hidden="1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hidden="1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hidden="1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hidden="1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hidden="1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hidden="1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hidden="1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hidden="1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hidden="1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hidden="1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hidden="1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hidden="1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hidden="1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hidden="1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hidden="1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hidden="1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hidden="1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hidden="1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hidden="1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hidden="1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hidden="1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hidden="1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hidden="1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hidden="1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hidden="1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hidden="1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hidden="1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hidden="1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hidden="1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hidden="1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hidden="1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hidden="1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hidden="1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hidden="1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hidden="1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hidden="1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hidden="1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hidden="1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hidden="1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hidden="1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hidden="1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hidden="1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hidden="1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hidden="1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hidden="1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hidden="1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hidden="1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hidden="1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hidden="1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hidden="1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hidden="1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hidden="1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hidden="1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hidden="1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hidden="1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hidden="1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hidden="1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hidden="1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hidden="1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hidden="1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hidden="1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hidden="1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hidden="1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hidden="1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hidden="1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hidden="1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hidden="1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hidden="1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hidden="1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hidden="1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hidden="1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hidden="1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hidden="1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hidden="1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hidden="1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hidden="1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hidden="1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hidden="1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hidden="1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hidden="1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hidden="1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hidden="1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hidden="1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hidden="1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hidden="1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hidden="1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hidden="1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hidden="1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hidden="1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hidden="1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hidden="1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hidden="1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hidden="1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hidden="1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hidden="1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hidden="1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hidden="1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hidden="1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hidden="1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hidden="1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hidden="1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hidden="1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hidden="1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hidden="1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hidden="1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hidden="1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hidden="1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hidden="1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hidden="1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hidden="1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hidden="1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hidden="1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hidden="1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hidden="1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hidden="1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hidden="1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hidden="1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hidden="1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hidden="1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hidden="1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hidden="1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hidden="1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hidden="1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hidden="1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hidden="1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hidden="1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hidden="1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hidden="1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hidden="1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hidden="1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hidden="1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hidden="1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hidden="1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hidden="1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hidden="1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hidden="1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hidden="1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hidden="1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hidden="1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hidden="1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hidden="1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hidden="1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hidden="1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hidden="1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hidden="1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hidden="1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hidden="1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hidden="1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hidden="1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hidden="1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hidden="1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hidden="1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hidden="1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hidden="1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hidden="1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hidden="1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hidden="1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hidden="1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hidden="1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hidden="1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hidden="1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hidden="1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hidden="1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hidden="1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hidden="1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hidden="1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hidden="1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hidden="1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hidden="1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hidden="1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hidden="1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hidden="1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hidden="1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hidden="1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hidden="1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hidden="1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hidden="1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hidden="1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hidden="1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hidden="1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hidden="1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hidden="1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hidden="1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hidden="1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hidden="1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hidden="1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hidden="1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hidden="1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hidden="1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hidden="1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hidden="1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hidden="1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hidden="1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hidden="1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hidden="1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hidden="1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hidden="1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hidden="1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hidden="1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hidden="1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hidden="1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hidden="1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hidden="1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hidden="1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hidden="1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hidden="1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hidden="1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hidden="1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hidden="1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hidden="1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hidden="1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hidden="1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hidden="1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hidden="1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hidden="1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hidden="1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hidden="1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hidden="1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hidden="1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hidden="1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hidden="1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hidden="1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hidden="1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hidden="1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hidden="1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hidden="1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hidden="1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hidden="1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hidden="1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hidden="1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hidden="1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hidden="1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hidden="1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hidden="1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hidden="1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hidden="1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hidden="1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hidden="1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hidden="1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hidden="1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hidden="1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hidden="1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hidden="1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hidden="1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hidden="1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hidden="1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hidden="1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hidden="1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hidden="1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hidden="1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hidden="1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hidden="1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hidden="1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hidden="1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hidden="1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hidden="1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hidden="1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hidden="1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hidden="1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hidden="1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hidden="1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hidden="1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hidden="1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hidden="1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hidden="1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hidden="1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hidden="1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hidden="1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hidden="1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hidden="1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hidden="1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hidden="1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hidden="1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hidden="1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hidden="1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hidden="1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hidden="1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hidden="1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hidden="1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hidden="1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hidden="1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hidden="1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hidden="1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hidden="1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hidden="1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hidden="1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hidden="1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hidden="1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hidden="1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hidden="1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hidden="1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hidden="1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hidden="1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hidden="1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hidden="1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hidden="1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hidden="1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hidden="1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hidden="1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hidden="1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hidden="1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hidden="1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hidden="1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hidden="1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hidden="1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hidden="1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hidden="1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hidden="1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hidden="1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hidden="1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hidden="1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hidden="1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hidden="1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hidden="1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hidden="1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hidden="1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hidden="1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hidden="1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hidden="1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hidden="1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hidden="1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hidden="1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hidden="1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hidden="1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hidden="1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hidden="1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hidden="1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hidden="1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hidden="1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hidden="1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hidden="1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hidden="1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hidden="1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hidden="1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hidden="1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hidden="1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hidden="1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hidden="1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hidden="1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hidden="1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hidden="1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hidden="1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hidden="1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hidden="1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hidden="1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hidden="1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hidden="1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hidden="1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hidden="1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hidden="1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hidden="1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hidden="1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hidden="1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hidden="1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hidden="1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hidden="1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hidden="1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hidden="1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hidden="1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hidden="1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hidden="1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hidden="1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hidden="1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hidden="1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hidden="1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hidden="1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hidden="1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hidden="1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hidden="1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hidden="1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hidden="1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hidden="1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hidden="1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hidden="1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hidden="1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hidden="1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hidden="1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hidden="1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hidden="1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hidden="1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hidden="1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hidden="1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hidden="1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hidden="1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hidden="1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hidden="1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hidden="1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hidden="1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hidden="1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hidden="1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hidden="1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hidden="1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hidden="1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hidden="1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hidden="1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hidden="1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hidden="1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hidden="1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hidden="1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hidden="1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hidden="1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hidden="1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hidden="1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hidden="1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hidden="1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hidden="1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hidden="1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hidden="1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hidden="1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hidden="1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hidden="1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hidden="1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hidden="1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hidden="1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hidden="1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hidden="1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hidden="1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hidden="1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hidden="1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hidden="1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hidden="1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hidden="1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hidden="1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hidden="1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hidden="1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hidden="1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hidden="1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hidden="1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hidden="1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hidden="1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hidden="1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hidden="1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hidden="1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hidden="1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hidden="1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hidden="1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hidden="1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hidden="1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hidden="1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hidden="1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hidden="1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hidden="1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hidden="1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hidden="1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hidden="1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hidden="1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hidden="1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hidden="1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hidden="1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hidden="1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hidden="1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hidden="1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hidden="1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hidden="1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hidden="1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hidden="1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hidden="1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hidden="1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hidden="1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hidden="1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hidden="1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hidden="1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hidden="1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hidden="1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hidden="1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hidden="1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hidden="1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hidden="1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hidden="1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hidden="1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hidden="1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hidden="1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hidden="1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hidden="1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hidden="1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hidden="1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hidden="1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hidden="1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hidden="1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hidden="1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hidden="1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hidden="1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hidden="1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hidden="1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hidden="1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hidden="1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hidden="1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hidden="1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hidden="1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hidden="1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hidden="1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hidden="1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hidden="1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hidden="1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hidden="1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hidden="1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hidden="1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hidden="1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hidden="1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hidden="1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hidden="1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hidden="1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hidden="1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hidden="1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hidden="1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hidden="1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hidden="1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hidden="1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hidden="1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hidden="1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hidden="1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hidden="1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hidden="1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hidden="1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hidden="1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hidden="1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hidden="1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hidden="1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hidden="1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hidden="1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hidden="1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hidden="1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hidden="1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hidden="1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hidden="1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hidden="1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hidden="1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hidden="1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hidden="1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hidden="1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hidden="1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hidden="1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hidden="1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hidden="1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hidden="1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hidden="1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hidden="1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hidden="1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hidden="1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hidden="1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hidden="1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hidden="1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hidden="1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hidden="1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hidden="1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hidden="1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hidden="1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hidden="1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hidden="1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hidden="1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hidden="1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hidden="1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hidden="1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hidden="1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hidden="1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hidden="1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hidden="1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hidden="1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hidden="1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hidden="1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hidden="1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hidden="1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hidden="1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hidden="1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hidden="1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hidden="1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hidden="1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hidden="1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hidden="1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hidden="1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hidden="1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hidden="1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hidden="1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hidden="1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hidden="1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hidden="1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hidden="1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hidden="1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hidden="1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hidden="1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hidden="1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hidden="1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hidden="1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hidden="1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hidden="1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hidden="1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hidden="1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hidden="1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hidden="1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hidden="1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hidden="1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hidden="1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hidden="1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hidden="1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hidden="1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hidden="1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hidden="1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hidden="1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hidden="1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hidden="1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hidden="1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hidden="1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hidden="1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hidden="1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hidden="1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hidden="1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hidden="1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hidden="1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hidden="1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hidden="1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hidden="1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hidden="1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hidden="1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hidden="1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hidden="1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hidden="1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hidden="1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hidden="1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hidden="1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hidden="1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hidden="1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hidden="1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hidden="1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hidden="1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hidden="1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hidden="1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hidden="1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hidden="1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hidden="1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hidden="1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hidden="1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hidden="1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hidden="1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hidden="1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hidden="1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hidden="1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hidden="1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hidden="1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hidden="1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hidden="1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hidden="1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hidden="1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hidden="1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hidden="1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hidden="1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hidden="1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hidden="1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hidden="1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hidden="1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hidden="1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hidden="1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hidden="1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hidden="1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hidden="1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hidden="1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hidden="1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hidden="1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hidden="1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hidden="1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hidden="1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hidden="1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hidden="1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hidden="1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hidden="1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hidden="1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hidden="1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hidden="1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hidden="1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hidden="1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hidden="1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hidden="1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hidden="1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hidden="1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hidden="1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hidden="1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hidden="1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hidden="1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hidden="1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hidden="1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hidden="1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hidden="1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hidden="1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hidden="1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hidden="1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hidden="1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hidden="1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hidden="1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hidden="1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hidden="1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hidden="1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hidden="1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hidden="1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hidden="1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hidden="1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hidden="1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hidden="1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hidden="1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hidden="1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hidden="1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hidden="1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hidden="1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hidden="1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hidden="1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hidden="1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hidden="1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hidden="1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hidden="1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hidden="1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hidden="1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hidden="1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hidden="1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hidden="1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hidden="1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hidden="1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hidden="1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hidden="1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hidden="1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hidden="1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hidden="1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hidden="1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hidden="1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hidden="1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hidden="1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hidden="1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hidden="1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hidden="1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hidden="1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hidden="1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hidden="1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hidden="1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hidden="1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hidden="1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hidden="1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hidden="1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hidden="1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hidden="1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hidden="1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hidden="1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hidden="1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hidden="1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hidden="1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hidden="1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hidden="1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hidden="1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hidden="1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hidden="1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hidden="1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hidden="1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hidden="1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hidden="1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hidden="1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hidden="1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hidden="1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hidden="1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hidden="1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hidden="1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hidden="1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hidden="1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hidden="1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hidden="1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hidden="1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hidden="1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hidden="1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hidden="1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hidden="1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hidden="1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hidden="1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hidden="1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hidden="1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hidden="1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hidden="1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hidden="1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hidden="1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hidden="1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hidden="1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hidden="1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hidden="1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hidden="1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hidden="1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hidden="1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hidden="1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hidden="1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hidden="1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hidden="1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hidden="1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hidden="1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hidden="1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hidden="1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hidden="1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hidden="1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hidden="1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hidden="1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hidden="1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hidden="1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hidden="1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hidden="1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hidden="1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hidden="1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hidden="1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hidden="1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hidden="1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hidden="1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hidden="1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hidden="1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hidden="1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hidden="1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hidden="1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hidden="1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hidden="1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hidden="1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hidden="1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hidden="1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hidden="1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hidden="1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hidden="1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hidden="1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hidden="1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hidden="1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hidden="1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hidden="1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hidden="1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hidden="1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hidden="1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hidden="1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hidden="1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hidden="1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hidden="1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hidden="1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hidden="1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hidden="1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hidden="1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hidden="1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hidden="1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hidden="1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hidden="1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hidden="1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hidden="1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hidden="1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hidden="1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hidden="1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hidden="1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hidden="1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hidden="1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hidden="1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hidden="1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hidden="1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hidden="1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hidden="1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hidden="1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hidden="1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hidden="1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hidden="1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hidden="1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hidden="1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hidden="1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hidden="1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hidden="1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hidden="1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hidden="1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hidden="1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hidden="1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hidden="1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hidden="1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hidden="1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hidden="1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hidden="1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hidden="1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hidden="1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hidden="1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hidden="1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hidden="1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hidden="1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hidden="1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hidden="1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hidden="1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hidden="1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hidden="1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hidden="1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hidden="1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hidden="1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hidden="1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hidden="1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hidden="1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hidden="1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hidden="1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hidden="1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hidden="1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hidden="1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hidden="1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hidden="1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hidden="1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hidden="1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hidden="1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hidden="1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hidden="1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hidden="1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hidden="1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hidden="1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hidden="1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hidden="1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hidden="1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hidden="1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hidden="1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hidden="1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hidden="1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hidden="1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hidden="1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hidden="1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hidden="1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hidden="1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hidden="1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hidden="1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hidden="1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hidden="1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hidden="1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hidden="1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hidden="1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hidden="1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hidden="1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hidden="1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hidden="1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hidden="1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hidden="1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hidden="1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hidden="1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hidden="1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hidden="1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hidden="1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hidden="1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hidden="1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hidden="1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hidden="1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hidden="1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hidden="1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hidden="1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hidden="1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hidden="1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hidden="1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hidden="1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hidden="1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hidden="1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hidden="1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hidden="1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hidden="1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hidden="1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hidden="1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hidden="1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hidden="1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hidden="1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hidden="1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hidden="1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hidden="1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hidden="1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hidden="1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hidden="1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hidden="1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hidden="1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hidden="1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hidden="1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hidden="1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hidden="1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hidden="1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hidden="1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hidden="1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hidden="1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hidden="1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hidden="1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hidden="1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hidden="1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hidden="1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hidden="1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hidden="1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hidden="1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hidden="1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hidden="1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hidden="1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hidden="1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hidden="1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hidden="1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hidden="1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hidden="1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hidden="1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hidden="1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hidden="1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hidden="1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hidden="1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hidden="1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hidden="1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hidden="1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hidden="1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hidden="1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hidden="1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hidden="1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hidden="1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hidden="1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hidden="1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hidden="1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hidden="1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hidden="1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hidden="1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hidden="1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hidden="1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hidden="1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hidden="1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hidden="1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hidden="1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hidden="1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hidden="1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hidden="1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hidden="1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hidden="1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hidden="1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hidden="1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hidden="1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hidden="1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hidden="1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hidden="1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hidden="1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hidden="1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hidden="1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hidden="1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hidden="1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hidden="1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hidden="1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hidden="1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hidden="1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hidden="1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hidden="1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hidden="1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hidden="1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hidden="1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hidden="1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hidden="1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hidden="1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hidden="1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hidden="1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hidden="1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hidden="1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hidden="1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hidden="1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hidden="1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hidden="1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hidden="1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hidden="1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hidden="1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hidden="1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hidden="1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hidden="1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hidden="1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hidden="1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hidden="1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hidden="1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hidden="1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hidden="1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hidden="1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hidden="1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hidden="1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hidden="1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hidden="1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hidden="1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hidden="1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hidden="1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hidden="1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hidden="1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hidden="1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hidden="1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hidden="1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hidden="1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hidden="1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hidden="1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hidden="1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hidden="1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hidden="1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hidden="1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hidden="1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hidden="1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hidden="1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hidden="1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hidden="1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hidden="1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hidden="1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hidden="1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hidden="1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hidden="1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hidden="1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hidden="1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hidden="1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hidden="1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hidden="1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hidden="1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hidden="1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hidden="1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hidden="1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hidden="1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hidden="1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hidden="1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hidden="1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hidden="1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hidden="1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hidden="1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hidden="1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hidden="1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hidden="1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hidden="1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hidden="1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hidden="1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hidden="1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hidden="1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hidden="1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hidden="1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hidden="1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hidden="1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hidden="1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hidden="1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hidden="1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hidden="1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hidden="1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hidden="1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hidden="1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hidden="1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hidden="1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hidden="1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hidden="1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hidden="1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hidden="1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hidden="1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hidden="1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hidden="1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hidden="1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hidden="1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hidden="1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hidden="1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hidden="1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hidden="1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hidden="1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hidden="1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hidden="1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hidden="1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hidden="1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hidden="1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hidden="1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hidden="1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hidden="1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hidden="1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hidden="1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hidden="1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hidden="1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hidden="1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hidden="1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hidden="1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hidden="1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hidden="1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hidden="1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hidden="1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hidden="1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hidden="1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hidden="1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hidden="1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hidden="1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hidden="1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hidden="1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hidden="1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hidden="1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hidden="1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hidden="1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hidden="1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hidden="1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hidden="1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hidden="1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hidden="1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hidden="1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hidden="1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hidden="1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hidden="1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hidden="1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hidden="1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hidden="1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hidden="1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hidden="1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hidden="1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hidden="1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hidden="1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hidden="1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hidden="1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hidden="1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hidden="1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hidden="1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hidden="1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hidden="1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hidden="1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hidden="1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hidden="1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hidden="1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hidden="1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hidden="1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hidden="1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hidden="1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hidden="1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hidden="1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hidden="1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hidden="1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hidden="1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hidden="1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hidden="1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hidden="1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hidden="1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hidden="1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hidden="1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hidden="1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hidden="1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hidden="1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hidden="1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hidden="1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hidden="1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hidden="1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hidden="1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hidden="1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hidden="1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hidden="1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hidden="1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hidden="1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hidden="1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hidden="1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hidden="1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hidden="1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hidden="1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hidden="1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hidden="1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hidden="1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hidden="1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hidden="1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hidden="1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hidden="1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hidden="1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hidden="1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hidden="1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hidden="1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hidden="1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hidden="1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hidden="1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hidden="1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hidden="1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hidden="1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hidden="1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hidden="1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hidden="1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hidden="1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hidden="1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hidden="1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hidden="1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hidden="1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hidden="1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hidden="1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hidden="1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hidden="1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hidden="1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hidden="1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hidden="1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hidden="1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hidden="1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hidden="1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hidden="1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hidden="1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hidden="1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hidden="1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hidden="1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hidden="1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hidden="1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hidden="1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hidden="1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hidden="1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hidden="1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hidden="1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hidden="1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hidden="1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hidden="1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hidden="1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hidden="1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hidden="1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hidden="1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hidden="1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hidden="1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hidden="1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hidden="1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hidden="1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hidden="1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hidden="1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hidden="1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hidden="1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hidden="1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hidden="1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hidden="1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hidden="1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hidden="1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hidden="1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hidden="1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hidden="1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hidden="1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hidden="1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hidden="1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hidden="1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hidden="1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hidden="1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hidden="1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hidden="1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hidden="1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hidden="1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hidden="1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hidden="1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hidden="1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hidden="1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hidden="1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hidden="1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hidden="1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hidden="1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hidden="1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hidden="1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hidden="1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hidden="1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hidden="1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hidden="1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hidden="1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hidden="1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hidden="1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hidden="1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hidden="1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hidden="1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hidden="1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hidden="1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hidden="1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hidden="1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hidden="1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hidden="1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hidden="1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hidden="1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hidden="1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hidden="1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hidden="1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hidden="1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hidden="1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hidden="1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hidden="1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hidden="1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hidden="1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hidden="1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hidden="1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hidden="1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hidden="1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hidden="1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hidden="1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hidden="1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hidden="1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hidden="1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hidden="1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hidden="1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hidden="1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hidden="1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hidden="1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hidden="1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hidden="1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hidden="1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hidden="1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hidden="1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hidden="1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hidden="1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hidden="1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hidden="1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hidden="1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hidden="1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hidden="1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hidden="1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hidden="1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hidden="1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hidden="1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hidden="1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hidden="1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hidden="1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hidden="1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hidden="1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hidden="1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hidden="1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hidden="1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hidden="1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hidden="1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hidden="1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hidden="1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hidden="1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hidden="1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hidden="1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hidden="1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hidden="1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hidden="1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hidden="1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hidden="1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hidden="1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hidden="1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hidden="1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hidden="1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hidden="1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hidden="1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hidden="1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hidden="1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hidden="1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hidden="1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hidden="1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hidden="1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hidden="1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hidden="1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hidden="1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hidden="1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hidden="1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hidden="1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hidden="1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hidden="1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hidden="1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hidden="1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hidden="1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hidden="1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hidden="1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hidden="1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hidden="1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hidden="1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hidden="1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hidden="1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hidden="1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hidden="1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hidden="1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hidden="1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hidden="1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hidden="1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hidden="1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hidden="1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hidden="1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hidden="1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hidden="1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hidden="1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hidden="1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hidden="1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hidden="1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hidden="1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hidden="1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hidden="1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hidden="1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hidden="1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hidden="1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hidden="1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hidden="1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hidden="1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hidden="1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hidden="1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hidden="1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hidden="1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hidden="1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hidden="1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hidden="1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hidden="1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hidden="1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hidden="1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hidden="1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hidden="1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hidden="1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hidden="1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hidden="1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hidden="1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hidden="1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hidden="1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hidden="1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hidden="1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hidden="1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hidden="1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hidden="1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hidden="1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hidden="1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hidden="1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hidden="1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hidden="1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hidden="1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hidden="1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hidden="1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hidden="1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hidden="1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hidden="1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hidden="1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hidden="1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hidden="1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hidden="1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hidden="1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hidden="1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hidden="1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hidden="1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hidden="1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hidden="1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hidden="1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hidden="1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hidden="1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hidden="1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hidden="1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hidden="1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hidden="1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hidden="1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hidden="1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hidden="1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hidden="1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hidden="1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hidden="1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hidden="1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hidden="1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hidden="1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hidden="1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hidden="1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hidden="1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hidden="1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hidden="1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hidden="1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hidden="1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hidden="1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hidden="1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hidden="1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hidden="1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hidden="1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hidden="1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hidden="1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hidden="1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hidden="1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hidden="1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hidden="1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hidden="1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hidden="1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hidden="1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hidden="1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hidden="1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hidden="1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hidden="1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hidden="1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hidden="1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hidden="1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hidden="1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hidden="1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hidden="1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hidden="1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hidden="1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hidden="1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hidden="1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hidden="1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hidden="1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hidden="1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hidden="1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hidden="1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hidden="1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hidden="1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hidden="1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hidden="1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hidden="1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hidden="1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hidden="1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hidden="1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hidden="1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hidden="1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hidden="1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hidden="1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hidden="1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hidden="1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hidden="1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hidden="1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hidden="1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hidden="1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hidden="1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hidden="1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hidden="1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hidden="1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hidden="1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hidden="1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hidden="1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hidden="1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hidden="1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hidden="1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hidden="1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hidden="1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hidden="1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hidden="1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hidden="1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hidden="1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hidden="1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hidden="1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hidden="1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hidden="1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hidden="1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hidden="1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hidden="1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hidden="1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hidden="1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hidden="1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hidden="1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hidden="1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hidden="1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hidden="1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hidden="1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hidden="1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hidden="1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hidden="1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hidden="1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hidden="1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hidden="1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hidden="1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hidden="1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hidden="1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hidden="1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hidden="1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hidden="1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hidden="1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hidden="1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hidden="1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hidden="1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hidden="1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hidden="1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hidden="1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hidden="1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hidden="1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hidden="1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hidden="1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hidden="1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hidden="1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hidden="1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hidden="1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hidden="1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hidden="1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hidden="1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hidden="1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hidden="1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hidden="1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hidden="1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hidden="1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hidden="1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hidden="1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hidden="1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hidden="1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hidden="1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hidden="1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hidden="1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hidden="1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hidden="1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hidden="1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hidden="1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hidden="1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hidden="1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hidden="1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hidden="1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hidden="1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hidden="1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hidden="1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hidden="1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hidden="1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hidden="1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hidden="1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hidden="1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hidden="1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hidden="1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hidden="1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hidden="1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hidden="1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hidden="1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hidden="1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hidden="1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hidden="1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hidden="1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hidden="1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hidden="1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hidden="1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hidden="1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hidden="1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hidden="1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hidden="1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hidden="1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hidden="1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hidden="1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hidden="1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hidden="1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hidden="1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hidden="1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hidden="1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hidden="1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hidden="1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hidden="1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hidden="1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hidden="1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hidden="1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hidden="1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hidden="1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hidden="1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hidden="1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hidden="1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hidden="1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hidden="1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hidden="1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hidden="1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hidden="1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hidden="1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hidden="1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hidden="1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hidden="1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hidden="1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hidden="1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hidden="1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hidden="1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hidden="1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hidden="1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hidden="1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hidden="1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hidden="1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hidden="1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hidden="1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hidden="1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hidden="1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hidden="1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hidden="1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hidden="1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hidden="1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hidden="1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hidden="1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hidden="1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hidden="1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hidden="1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hidden="1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hidden="1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hidden="1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hidden="1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hidden="1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hidden="1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hidden="1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hidden="1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hidden="1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hidden="1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hidden="1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hidden="1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hidden="1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hidden="1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hidden="1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hidden="1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hidden="1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hidden="1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hidden="1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hidden="1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hidden="1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hidden="1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hidden="1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hidden="1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hidden="1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hidden="1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hidden="1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hidden="1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hidden="1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hidden="1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hidden="1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hidden="1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hidden="1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hidden="1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hidden="1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hidden="1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hidden="1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hidden="1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hidden="1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hidden="1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hidden="1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hidden="1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hidden="1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hidden="1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hidden="1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hidden="1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hidden="1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hidden="1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hidden="1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hidden="1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hidden="1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hidden="1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hidden="1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hidden="1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hidden="1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hidden="1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hidden="1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hidden="1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hidden="1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hidden="1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hidden="1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hidden="1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hidden="1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hidden="1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hidden="1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hidden="1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hidden="1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hidden="1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hidden="1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hidden="1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hidden="1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hidden="1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hidden="1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hidden="1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hidden="1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hidden="1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hidden="1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hidden="1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hidden="1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hidden="1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hidden="1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hidden="1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hidden="1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hidden="1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hidden="1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hidden="1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hidden="1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hidden="1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hidden="1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hidden="1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hidden="1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hidden="1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hidden="1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hidden="1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hidden="1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hidden="1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hidden="1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hidden="1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hidden="1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hidden="1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hidden="1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hidden="1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hidden="1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hidden="1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hidden="1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hidden="1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hidden="1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hidden="1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hidden="1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hidden="1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hidden="1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hidden="1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hidden="1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hidden="1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hidden="1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hidden="1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hidden="1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hidden="1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hidden="1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hidden="1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hidden="1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hidden="1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hidden="1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hidden="1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hidden="1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hidden="1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hidden="1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hidden="1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hidden="1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hidden="1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hidden="1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hidden="1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hidden="1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hidden="1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hidden="1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hidden="1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hidden="1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hidden="1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hidden="1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hidden="1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hidden="1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hidden="1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hidden="1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hidden="1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hidden="1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hidden="1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hidden="1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hidden="1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hidden="1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hidden="1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hidden="1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hidden="1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hidden="1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hidden="1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hidden="1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hidden="1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hidden="1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hidden="1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hidden="1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hidden="1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hidden="1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hidden="1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hidden="1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hidden="1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hidden="1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hidden="1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hidden="1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hidden="1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hidden="1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hidden="1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hidden="1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hidden="1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hidden="1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hidden="1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hidden="1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hidden="1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hidden="1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hidden="1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hidden="1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hidden="1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hidden="1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hidden="1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hidden="1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hidden="1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3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5" bestFit="1" customWidth="1"/>
    <col min="14" max="14" width="15.1796875" style="5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5" x14ac:dyDescent="0.35"/>
  <cols>
    <col min="1" max="1" width="21.7265625" bestFit="1" customWidth="1"/>
    <col min="2" max="2" width="19.453125" bestFit="1" customWidth="1"/>
  </cols>
  <sheetData>
    <row r="3" spans="1:2" x14ac:dyDescent="0.35">
      <c r="A3" s="6" t="s">
        <v>0</v>
      </c>
      <c r="B3" t="s">
        <v>6390</v>
      </c>
    </row>
    <row r="4" spans="1:2" x14ac:dyDescent="0.35">
      <c r="A4" t="s">
        <v>2474</v>
      </c>
      <c r="B4">
        <v>4</v>
      </c>
    </row>
    <row r="5" spans="1:2" x14ac:dyDescent="0.35">
      <c r="A5" t="s">
        <v>580</v>
      </c>
      <c r="B5">
        <v>34</v>
      </c>
    </row>
    <row r="6" spans="1:2" x14ac:dyDescent="0.35">
      <c r="A6" t="s">
        <v>669</v>
      </c>
      <c r="B6">
        <v>45</v>
      </c>
    </row>
    <row r="7" spans="1:2" x14ac:dyDescent="0.35">
      <c r="A7" t="s">
        <v>187</v>
      </c>
      <c r="B7">
        <v>74</v>
      </c>
    </row>
    <row r="8" spans="1:2" x14ac:dyDescent="0.35">
      <c r="A8" t="s">
        <v>170</v>
      </c>
      <c r="B8">
        <v>145</v>
      </c>
    </row>
    <row r="9" spans="1:2" x14ac:dyDescent="0.35">
      <c r="A9" t="s">
        <v>50</v>
      </c>
      <c r="B9">
        <v>191</v>
      </c>
    </row>
    <row r="10" spans="1:2" x14ac:dyDescent="0.35">
      <c r="A10" t="s">
        <v>61</v>
      </c>
      <c r="B10">
        <v>236</v>
      </c>
    </row>
    <row r="11" spans="1:2" x14ac:dyDescent="0.35">
      <c r="A11" t="s">
        <v>55</v>
      </c>
      <c r="B11">
        <v>522</v>
      </c>
    </row>
    <row r="12" spans="1:2" x14ac:dyDescent="0.35">
      <c r="A12" t="s">
        <v>16</v>
      </c>
      <c r="B12">
        <v>869</v>
      </c>
    </row>
    <row r="13" spans="1:2" x14ac:dyDescent="0.3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5" x14ac:dyDescent="0.35"/>
  <cols>
    <col min="1" max="1" width="21.7265625" bestFit="1" customWidth="1"/>
    <col min="2" max="2" width="61" bestFit="1" customWidth="1"/>
    <col min="3" max="3" width="46" bestFit="1" customWidth="1"/>
    <col min="4" max="4" width="52" bestFit="1" customWidth="1"/>
    <col min="5" max="5" width="17.26953125" bestFit="1" customWidth="1"/>
    <col min="6" max="6" width="20.54296875" bestFit="1" customWidth="1"/>
    <col min="7" max="7" width="19.54296875" bestFit="1" customWidth="1"/>
    <col min="8" max="8" width="17.453125" style="3" bestFit="1" customWidth="1"/>
    <col min="9" max="9" width="22.453125" bestFit="1" customWidth="1"/>
    <col min="10" max="10" width="19.7265625" bestFit="1" customWidth="1"/>
    <col min="11" max="11" width="17.1796875" bestFit="1" customWidth="1"/>
    <col min="12" max="12" width="10.54296875" bestFit="1" customWidth="1"/>
    <col min="13" max="13" width="15" style="5" bestFit="1" customWidth="1"/>
    <col min="14" max="14" width="15.1796875" style="5" bestFit="1" customWidth="1"/>
    <col min="15" max="15" width="52.26953125" bestFit="1" customWidth="1"/>
    <col min="16" max="16" width="147.1796875" bestFit="1" customWidth="1"/>
  </cols>
  <sheetData>
    <row r="1" spans="1:16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3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3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3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3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x14ac:dyDescent="0.3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3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x14ac:dyDescent="0.3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3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3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3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x14ac:dyDescent="0.3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3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3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3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3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3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3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3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3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3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3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3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3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x14ac:dyDescent="0.3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3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3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x14ac:dyDescent="0.3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x14ac:dyDescent="0.3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x14ac:dyDescent="0.3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x14ac:dyDescent="0.3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x14ac:dyDescent="0.3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x14ac:dyDescent="0.3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x14ac:dyDescent="0.3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3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3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3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3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x14ac:dyDescent="0.3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3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3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x14ac:dyDescent="0.3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x14ac:dyDescent="0.3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3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3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3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3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3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3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3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3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3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3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3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3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3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3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3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3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x14ac:dyDescent="0.3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x14ac:dyDescent="0.3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x14ac:dyDescent="0.3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3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3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3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3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3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3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3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3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3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3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x14ac:dyDescent="0.3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x14ac:dyDescent="0.3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x14ac:dyDescent="0.3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3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x14ac:dyDescent="0.3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x14ac:dyDescent="0.3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3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3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3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3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3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3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3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3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3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3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3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3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3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3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3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3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3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3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3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3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3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3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3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3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3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3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3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3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3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3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3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3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3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3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x14ac:dyDescent="0.3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x14ac:dyDescent="0.3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x14ac:dyDescent="0.3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3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3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3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x14ac:dyDescent="0.3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3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3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3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x14ac:dyDescent="0.3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x14ac:dyDescent="0.3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x14ac:dyDescent="0.3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x14ac:dyDescent="0.3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3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x14ac:dyDescent="0.3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x14ac:dyDescent="0.3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x14ac:dyDescent="0.3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3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3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3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3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3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3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3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x14ac:dyDescent="0.3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x14ac:dyDescent="0.3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x14ac:dyDescent="0.3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x14ac:dyDescent="0.3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x14ac:dyDescent="0.3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x14ac:dyDescent="0.3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3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Sheet1</vt:lpstr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Righteous Son</cp:lastModifiedBy>
  <dcterms:created xsi:type="dcterms:W3CDTF">2024-07-24T02:45:05Z</dcterms:created>
  <dcterms:modified xsi:type="dcterms:W3CDTF">2025-10-20T08:53:41Z</dcterms:modified>
</cp:coreProperties>
</file>