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_1\Excel_For_Data_Analytics\2_Formulas_Functions\"/>
    </mc:Choice>
  </mc:AlternateContent>
  <xr:revisionPtr revIDLastSave="0" documentId="13_ncr:1_{A5755DA7-F48C-4184-BB96-133D66DCEA7F}" xr6:coauthVersionLast="47" xr6:coauthVersionMax="47" xr10:uidLastSave="{00000000-0000-0000-0000-000000000000}"/>
  <bookViews>
    <workbookView xWindow="-110" yWindow="-110" windowWidth="19420" windowHeight="1030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9" l="1"/>
  <c r="C16" i="9"/>
  <c r="C15" i="9"/>
  <c r="C14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P7" i="9" s="1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P8" i="9" l="1"/>
  <c r="N10" i="9"/>
  <c r="O10" i="9"/>
  <c r="N3" i="9"/>
  <c r="O3" i="9"/>
  <c r="O12" i="9"/>
  <c r="N12" i="9"/>
  <c r="P12" i="9" s="1"/>
  <c r="N11" i="9"/>
  <c r="P11" i="9" s="1"/>
  <c r="O11" i="9"/>
  <c r="N9" i="9"/>
  <c r="O9" i="9"/>
  <c r="N6" i="9"/>
  <c r="O6" i="9"/>
  <c r="N5" i="9"/>
  <c r="O5" i="9"/>
  <c r="N4" i="9"/>
  <c r="P4" i="9" s="1"/>
  <c r="O4" i="9"/>
  <c r="O10" i="7"/>
  <c r="N10" i="7"/>
  <c r="O4" i="7"/>
  <c r="N4" i="7"/>
  <c r="P6" i="9" l="1"/>
  <c r="P3" i="9"/>
  <c r="P5" i="9"/>
  <c r="P9" i="9"/>
  <c r="P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<sst xmlns="http://schemas.openxmlformats.org/spreadsheetml/2006/main" count="83" uniqueCount="49">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</sst>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A2" zoomScaleNormal="100" workbookViewId="0">
      <selection activeCell="F16" sqref="F16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customWidth="1"/>
    <col min="7" max="7" width="9" style="1" customWidth="1"/>
    <col min="8" max="9" width="11" style="1" customWidth="1"/>
    <col min="10" max="10" width="17.26953125" style="1" customWidth="1"/>
    <col min="11" max="11" width="14.26953125" style="1" customWidth="1"/>
    <col min="12" max="12" width="10.1796875" style="1" customWidth="1"/>
    <col min="13" max="13" width="9" style="1" customWidth="1"/>
    <col min="14" max="14" width="10.453125" style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AND(N3,O3)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7" si="10">AND(N4,O4)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5" thickTop="1" thickBot="1" x14ac:dyDescent="0.4">
      <c r="B13" s="29" t="s">
        <v>27</v>
      </c>
      <c r="C13" s="19">
        <f>(C3+C4+C5+C6+C7+C8+C9+C10+C11+C12)/10</f>
        <v>5.3</v>
      </c>
      <c r="D13" s="19"/>
      <c r="E13" s="30"/>
      <c r="P13" s="22"/>
    </row>
    <row r="14" spans="2:19" ht="15" thickBot="1" x14ac:dyDescent="0.4">
      <c r="B14" s="31" t="s">
        <v>28</v>
      </c>
      <c r="C14" s="20">
        <f>AVERAGE(C3:C12)</f>
        <v>5.3</v>
      </c>
      <c r="D14" s="20"/>
      <c r="E14" s="32"/>
      <c r="P14" s="22"/>
    </row>
    <row r="15" spans="2:19" ht="15.5" thickTop="1" thickBot="1" x14ac:dyDescent="0.4">
      <c r="B15" s="29" t="s">
        <v>30</v>
      </c>
      <c r="C15" s="19">
        <f>COUNTA(C3:C12)</f>
        <v>10</v>
      </c>
      <c r="D15" s="19"/>
      <c r="E15" s="30"/>
      <c r="P15" s="22"/>
    </row>
    <row r="16" spans="2:19" ht="15" thickBot="1" x14ac:dyDescent="0.4">
      <c r="B16" s="33" t="s">
        <v>31</v>
      </c>
      <c r="C16" s="18">
        <f>COUNTIF(C$3:C$12,"&lt;="&amp;S$3)</f>
        <v>6</v>
      </c>
      <c r="D16" s="18"/>
      <c r="E16" s="34"/>
      <c r="P16" s="22"/>
    </row>
    <row r="17" spans="2:16" ht="15" thickBot="1" x14ac:dyDescent="0.4">
      <c r="B17" s="12" t="s">
        <v>31</v>
      </c>
      <c r="C17" s="35">
        <f>COUNTIF(G3:G12,"&gt;="&amp;S$3)</f>
        <v>10</v>
      </c>
      <c r="D17" s="35"/>
      <c r="E17" s="36"/>
      <c r="P1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Normal="100" workbookViewId="0">
      <selection activeCell="C13" sqref="C13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hidden="1" customWidth="1"/>
    <col min="13" max="13" width="9" style="1" hidden="1" customWidth="1"/>
    <col min="14" max="14" width="10.453125" style="1" hidden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4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Normal="100" workbookViewId="0">
      <selection activeCell="D10" sqref="D10"/>
    </sheetView>
  </sheetViews>
  <sheetFormatPr defaultRowHeight="14.5" x14ac:dyDescent="0.35"/>
  <cols>
    <col min="1" max="1" width="2.08984375" customWidth="1"/>
    <col min="2" max="2" width="13.453125" customWidth="1"/>
    <col min="3" max="3" width="31.453125" bestFit="1" customWidth="1"/>
    <col min="4" max="4" width="60.453125" bestFit="1" customWidth="1"/>
  </cols>
  <sheetData>
    <row r="2" spans="2:4" x14ac:dyDescent="0.35">
      <c r="B2" s="37" t="s">
        <v>32</v>
      </c>
      <c r="C2" s="37" t="s">
        <v>40</v>
      </c>
      <c r="D2" s="37" t="s">
        <v>33</v>
      </c>
    </row>
    <row r="3" spans="2:4" x14ac:dyDescent="0.35">
      <c r="B3" s="38" t="e">
        <f>1/0</f>
        <v>#DIV/0!</v>
      </c>
      <c r="C3" s="39" t="s">
        <v>41</v>
      </c>
      <c r="D3" s="38" t="s">
        <v>34</v>
      </c>
    </row>
    <row r="4" spans="2:4" x14ac:dyDescent="0.35">
      <c r="B4" s="38" t="e">
        <f>A4 + "text"</f>
        <v>#VALUE!</v>
      </c>
      <c r="C4" s="39" t="s">
        <v>42</v>
      </c>
      <c r="D4" s="38" t="s">
        <v>35</v>
      </c>
    </row>
    <row r="5" spans="2:4" x14ac:dyDescent="0.35">
      <c r="B5" s="9" t="e">
        <f>#REF!</f>
        <v>#REF!</v>
      </c>
      <c r="C5" s="39" t="s">
        <v>43</v>
      </c>
      <c r="D5" s="38" t="s">
        <v>48</v>
      </c>
    </row>
    <row r="6" spans="2:4" x14ac:dyDescent="0.3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5">
      <c r="B8" s="38" t="e">
        <f>SQRT(-1)</f>
        <v>#NUM!</v>
      </c>
      <c r="C8" s="39" t="s">
        <v>44</v>
      </c>
      <c r="D8" s="38" t="s">
        <v>38</v>
      </c>
    </row>
    <row r="9" spans="2:4" x14ac:dyDescent="0.3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Righteous Son</cp:lastModifiedBy>
  <dcterms:created xsi:type="dcterms:W3CDTF">2024-07-16T20:11:02Z</dcterms:created>
  <dcterms:modified xsi:type="dcterms:W3CDTF">2025-10-03T13:41:02Z</dcterms:modified>
</cp:coreProperties>
</file>