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_1\Excel_Project_Data_Analytics\8_Power_Pivot\"/>
    </mc:Choice>
  </mc:AlternateContent>
  <xr:revisionPtr revIDLastSave="0" documentId="13_ncr:1_{0B1C2D90-5DBA-4B55-ADF3-6690857B15A2}" xr6:coauthVersionLast="47" xr6:coauthVersionMax="47" xr10:uidLastSave="{00000000-0000-0000-0000-000000000000}"/>
  <bookViews>
    <workbookView xWindow="-110" yWindow="-110" windowWidth="19420" windowHeight="10300" xr2:uid="{10BFF9B5-9B43-4EB3-828D-0CE65E6F35FE}"/>
  </bookViews>
  <sheets>
    <sheet name="Sheet2" sheetId="2" r:id="rId1"/>
    <sheet name="Sheet3" sheetId="3" r:id="rId2"/>
  </sheets>
  <calcPr calcId="191029"/>
  <pivotCaches>
    <pivotCache cacheId="34" r:id="rId3"/>
    <pivotCache cacheId="3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c341593-f655-4600-8456-431ed3ebbddc" name="data_jobs_salary_all" connection="Excel data_jobs_salary_all"/>
          <x15:modelTable id="Calendar" name="Calendar" connection="Connection"/>
        </x15:modelTables>
        <x15:modelRelationships>
          <x15:modelRelationship fromTable="data_jobs_salary_all" fromColumn="job_posted_date" toTable="Calendar" toColumn="Date_ti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DB706-4CCA-49C0-BD7F-3918E49F798C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8A96B812-9081-4101-995A-04C3B8F04F0B}" name="Excel data_jobs_salary_all" type="100" refreshedVersion="8">
    <extLst>
      <ext xmlns:x15="http://schemas.microsoft.com/office/spreadsheetml/2010/11/main" uri="{DE250136-89BD-433C-8126-D09CA5730AF9}">
        <x15:connection id="e904effc-2b50-42c9-b30f-f0090719c796"/>
      </ext>
    </extLst>
  </connection>
  <connection id="3" xr16:uid="{F6C31E0C-E271-48FE-9F2A-5499425D61C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<sst xmlns="http://schemas.openxmlformats.org/spreadsheetml/2006/main" count="25" uniqueCount="23">
  <si>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</si>
  <si>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</si>
  <si>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</si>
  <si>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</si>
  <si>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</si>
  <si>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</si>
  <si>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</si>
  <si>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</si>
  <si>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</si>
  <si>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</si>
  <si>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</si>
  <si>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</si>
  <si>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Count of job_title_short</t>
  </si>
  <si>
    <t>Median Salary</t>
  </si>
  <si>
    <t>Job_Count</t>
  </si>
  <si>
    <t>median _salary_euro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</si>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</sst>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£&quot;#,##0;\-&quot;£&quot;#,##0;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[2_Power_Pivot_Window_pract.xlsx]Sheet3!PivotTable4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Day of the Week has the Highest Job Postings?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7"/>
                <c:pt idx="0">
                  <c:v>Sunday</c:v>
                </c:pt>
                <c:pt idx="1">
                  <c:v>Saturday</c:v>
                </c:pt>
                <c:pt idx="2">
                  <c:v>Monday</c:v>
                </c:pt>
                <c:pt idx="3">
                  <c:v>Friday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7"/>
                <c:pt idx="0">
                  <c:v>1893</c:v>
                </c:pt>
                <c:pt idx="1">
                  <c:v>2557</c:v>
                </c:pt>
                <c:pt idx="2">
                  <c:v>5073</c:v>
                </c:pt>
                <c:pt idx="3">
                  <c:v>5499</c:v>
                </c:pt>
                <c:pt idx="4">
                  <c:v>5650</c:v>
                </c:pt>
                <c:pt idx="5">
                  <c:v>5851</c:v>
                </c:pt>
                <c:pt idx="6">
                  <c:v>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5F9-8F1C-7D2DB34B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286479"/>
        <c:axId val="359287439"/>
      </c:barChart>
      <c:catAx>
        <c:axId val="35928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7439"/>
        <c:crosses val="autoZero"/>
        <c:auto val="1"/>
        <c:lblAlgn val="ctr"/>
        <c:lblOffset val="100"/>
        <c:noMultiLvlLbl val="0"/>
      </c:catAx>
      <c:valAx>
        <c:axId val="3592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8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0</xdr:rowOff>
    </xdr:from>
    <xdr:to>
      <xdr:col>11</xdr:col>
      <xdr:colOff>355600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DED4B-4253-9F55-9DC1-4050EC66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325006712963" createdVersion="5" refreshedVersion="8" minRefreshableVersion="3" recordCount="0" supportSubquery="1" supportAdvancedDrill="1" xr:uid="{8DD66F07-5C16-4E61-A966-9D2144C3EF3A}">
  <cacheSource type="external" connectionId="3"/>
  <cacheFields count="4">
    <cacheField name="[data_jobs_salary_all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_Count]" caption="Job_Count" numFmtId="0" hierarchy="25" level="32767"/>
    <cacheField name="[Measures].[median _salary_euro]" caption="median _salary_euro" numFmtId="0" hierarchy="28" level="32767"/>
  </cacheFields>
  <cacheHierarchies count="35"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Date_time]" caption="Date_time" attribute="1" time="1" keyAttribute="1" defaultMemberUniqueName="[Calendar].[Date_time].[All]" allUniqueName="[Calendar].[Date_tim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_all].[job_title_short]" caption="job_title_short" attribute="1" defaultMemberUniqueName="[data_jobs_salary_all].[job_title_short].[All]" allUniqueName="[data_jobs_salary_all].[job_title_short].[All]" dimensionUniqueName="[data_jobs_salary_all]" displayFolder="" count="2" memberValueDatatype="130" unbalanced="0">
      <fieldsUsage count="2">
        <fieldUsage x="-1"/>
        <fieldUsage x="0"/>
      </fieldsUsage>
    </cacheHierarchy>
    <cacheHierarchy uniqueName="[data_jobs_salary_all].[job_title]" caption="job_title" attribute="1" defaultMemberUniqueName="[data_jobs_salary_all].[job_title].[All]" allUniqueName="[data_jobs_salary_all].[job_title].[All]" dimensionUniqueName="[data_jobs_salary_all]" displayFolder="" count="0" memberValueDatatype="130" unbalanced="0"/>
    <cacheHierarchy uniqueName="[data_jobs_salary_all].[job_location]" caption="job_location" attribute="1" defaultMemberUniqueName="[data_jobs_salary_all].[job_location].[All]" allUniqueName="[data_jobs_salary_all].[job_location].[All]" dimensionUniqueName="[data_jobs_salary_all]" displayFolder="" count="0" memberValueDatatype="130" unbalanced="0"/>
    <cacheHierarchy uniqueName="[data_jobs_salary_all].[job_via]" caption="job_via" attribute="1" defaultMemberUniqueName="[data_jobs_salary_all].[job_via].[All]" allUniqueName="[data_jobs_salary_all].[job_via].[All]" dimensionUniqueName="[data_jobs_salary_all]" displayFolder="" count="0" memberValueDatatype="130" unbalanced="0"/>
    <cacheHierarchy uniqueName="[data_jobs_salary_all].[job_schedule_type]" caption="job_schedule_type" attribute="1" defaultMemberUniqueName="[data_jobs_salary_all].[job_schedule_type].[All]" allUniqueName="[data_jobs_salary_all].[job_schedule_type].[All]" dimensionUniqueName="[data_jobs_salary_all]" displayFolder="" count="0" memberValueDatatype="130" unbalanced="0"/>
    <cacheHierarchy uniqueName="[data_jobs_salary_all].[job_work_from_home]" caption="job_work_from_home" attribute="1" defaultMemberUniqueName="[data_jobs_salary_all].[job_work_from_home].[All]" allUniqueName="[data_jobs_salary_all].[job_work_from_home].[All]" dimensionUniqueName="[data_jobs_salary_all]" displayFolder="" count="0" memberValueDatatype="11" unbalanced="0"/>
    <cacheHierarchy uniqueName="[data_jobs_salary_all].[search_location]" caption="search_location" attribute="1" defaultMemberUniqueName="[data_jobs_salary_all].[search_location].[All]" allUniqueName="[data_jobs_salary_all].[search_location].[All]" dimensionUniqueName="[data_jobs_salary_all]" displayFolder="" count="0" memberValueDatatype="130" unbalanced="0"/>
    <cacheHierarchy uniqueName="[data_jobs_salary_all].[job_posted_date-time]" caption="job_posted_date-time" attribute="1" time="1" defaultMemberUniqueName="[data_jobs_salary_all].[job_posted_date-time].[All]" allUniqueName="[data_jobs_salary_all].[job_posted_date-time].[All]" dimensionUniqueName="[data_jobs_salary_all]" displayFolder="" count="0" memberValueDatatype="7" unbalanced="0"/>
    <cacheHierarchy uniqueName="[data_jobs_salary_all].[job_no_degree_mention]" caption="job_no_degree_mention" attribute="1" defaultMemberUniqueName="[data_jobs_salary_all].[job_no_degree_mention].[All]" allUniqueName="[data_jobs_salary_all].[job_no_degree_mention].[All]" dimensionUniqueName="[data_jobs_salary_all]" displayFolder="" count="0" memberValueDatatype="11" unbalanced="0"/>
    <cacheHierarchy uniqueName="[data_jobs_salary_all].[job_health_insurance]" caption="job_health_insurance" attribute="1" defaultMemberUniqueName="[data_jobs_salary_all].[job_health_insurance].[All]" allUniqueName="[data_jobs_salary_all].[job_health_insurance].[All]" dimensionUniqueName="[data_jobs_salary_all]" displayFolder="" count="0" memberValueDatatype="11" unbalanced="0"/>
    <cacheHierarchy uniqueName="[data_jobs_salary_all].[job_country]" caption="job_country" attribute="1" defaultMemberUniqueName="[data_jobs_salary_all].[job_country].[All]" allUniqueName="[data_jobs_salary_all].[job_country].[All]" dimensionUniqueName="[data_jobs_salary_all]" displayFolder="" count="0" memberValueDatatype="130" unbalanced="0"/>
    <cacheHierarchy uniqueName="[data_jobs_salary_all].[salary_rate]" caption="salary_rate" attribute="1" defaultMemberUniqueName="[data_jobs_salary_all].[salary_rate].[All]" allUniqueName="[data_jobs_salary_all].[salary_rate].[All]" dimensionUniqueName="[data_jobs_salary_all]" displayFolder="" count="0" memberValueDatatype="130" unbalanced="0"/>
    <cacheHierarchy uniqueName="[data_jobs_salary_all].[salary_year_avg]" caption="salary_year_avg" attribute="1" defaultMemberUniqueName="[data_jobs_salary_all].[salary_year_avg].[All]" allUniqueName="[data_jobs_salary_all].[salary_year_avg].[All]" dimensionUniqueName="[data_jobs_salary_all]" displayFolder="" count="0" memberValueDatatype="5" unbalanced="0"/>
    <cacheHierarchy uniqueName="[data_jobs_salary_all].[company_name]" caption="company_name" attribute="1" defaultMemberUniqueName="[data_jobs_salary_all].[company_name].[All]" allUniqueName="[data_jobs_salary_all].[company_name].[All]" dimensionUniqueName="[data_jobs_salary_all]" displayFolder="" count="0" memberValueDatatype="130" unbalanced="0"/>
    <cacheHierarchy uniqueName="[data_jobs_salary_all].[job_skills]" caption="job_skills" attribute="1" defaultMemberUniqueName="[data_jobs_salary_all].[job_skills].[All]" allUniqueName="[data_jobs_salary_all].[job_skills].[All]" dimensionUniqueName="[data_jobs_salary_all]" displayFolder="" count="0" memberValueDatatype="130" unbalanced="0"/>
    <cacheHierarchy uniqueName="[data_jobs_salary_all].[salary_year_avg_euro]" caption="salary_year_avg_euro" attribute="1" defaultMemberUniqueName="[data_jobs_salary_all].[salary_year_avg_euro].[All]" allUniqueName="[data_jobs_salary_all].[salary_year_avg_euro].[All]" dimensionUniqueName="[data_jobs_salary_all]" displayFolder="" count="0" memberValueDatatype="5" unbalanced="0"/>
    <cacheHierarchy uniqueName="[data_jobs_salary_all].[job_posted_date]" caption="job_posted_date" attribute="1" time="1" defaultMemberUniqueName="[data_jobs_salary_all].[job_posted_date].[All]" allUniqueName="[data_jobs_salary_all].[job_posted_date].[All]" dimensionUniqueName="[data_jobs_salary_all]" displayFolder="" count="0" memberValueDatatype="7" unbalanced="0"/>
    <cacheHierarchy uniqueName="[Measures].[Job_Count]" caption="Job_Count" measure="1" displayFolder="" measureGroup="data_jobs_salary_all" count="0" oneField="1">
      <fieldsUsage count="1">
        <fieldUsage x="2"/>
      </fieldsUsage>
    </cacheHierarchy>
    <cacheHierarchy uniqueName="[Measures].[Avg Salary]" caption="Avg Salary" measure="1" displayFolder="" measureGroup="data_jobs_salary_all" count="0"/>
    <cacheHierarchy uniqueName="[Measures].[Median Salary]" caption="Median Salary" measure="1" displayFolder="" measureGroup="data_jobs_salary_all" count="0" oneField="1">
      <fieldsUsage count="1">
        <fieldUsage x="1"/>
      </fieldsUsage>
    </cacheHierarchy>
    <cacheHierarchy uniqueName="[Measures].[median _salary_euro]" caption="median _salary_euro" measure="1" displayFolder="" measureGroup="data_jobs_salary_all" count="0" oneField="1">
      <fieldsUsage count="1">
        <fieldUsage x="3"/>
      </fieldsUsage>
    </cacheHierarchy>
    <cacheHierarchy uniqueName="[Measures].[__XL_Count Sheet1]" caption="__XL_Count Sheet1" measure="1" displayFolder="" measureGroup="data_jobs_salary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_euro]" caption="Sum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_all" uniqueName="[data_jobs_salary_all]" caption="data_jobs_salary_all"/>
    <dimension measure="1" name="Measures" uniqueName="[Measures]" caption="Measures"/>
  </dimensions>
  <measureGroups count="2">
    <measureGroup name="Calendar" caption="Calendar"/>
    <measureGroup name="data_jobs_salary_all" caption="data_jobs_salary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53.325010300927" createdVersion="8" refreshedVersion="8" minRefreshableVersion="3" recordCount="0" supportSubquery="1" supportAdvancedDrill="1" xr:uid="{027FD791-E5D1-4112-B2B7-4F5E646FE35B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Count of job_title_short]" caption="Count of job_title_short" numFmtId="0" hierarchy="32" level="32767"/>
  </cacheFields>
  <cacheHierarchies count="35"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Date_time]" caption="Date_time" attribute="1" time="1" keyAttribute="1" defaultMemberUniqueName="[Calendar].[Date_time].[All]" allUniqueName="[Calendar].[Date_tim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_all].[job_title_short]" caption="job_title_short" attribute="1" defaultMemberUniqueName="[data_jobs_salary_all].[job_title_short].[All]" allUniqueName="[data_jobs_salary_all].[job_title_short].[All]" dimensionUniqueName="[data_jobs_salary_all]" displayFolder="" count="0" memberValueDatatype="130" unbalanced="0"/>
    <cacheHierarchy uniqueName="[data_jobs_salary_all].[job_title]" caption="job_title" attribute="1" defaultMemberUniqueName="[data_jobs_salary_all].[job_title].[All]" allUniqueName="[data_jobs_salary_all].[job_title].[All]" dimensionUniqueName="[data_jobs_salary_all]" displayFolder="" count="0" memberValueDatatype="130" unbalanced="0"/>
    <cacheHierarchy uniqueName="[data_jobs_salary_all].[job_location]" caption="job_location" attribute="1" defaultMemberUniqueName="[data_jobs_salary_all].[job_location].[All]" allUniqueName="[data_jobs_salary_all].[job_location].[All]" dimensionUniqueName="[data_jobs_salary_all]" displayFolder="" count="0" memberValueDatatype="130" unbalanced="0"/>
    <cacheHierarchy uniqueName="[data_jobs_salary_all].[job_via]" caption="job_via" attribute="1" defaultMemberUniqueName="[data_jobs_salary_all].[job_via].[All]" allUniqueName="[data_jobs_salary_all].[job_via].[All]" dimensionUniqueName="[data_jobs_salary_all]" displayFolder="" count="0" memberValueDatatype="130" unbalanced="0"/>
    <cacheHierarchy uniqueName="[data_jobs_salary_all].[job_schedule_type]" caption="job_schedule_type" attribute="1" defaultMemberUniqueName="[data_jobs_salary_all].[job_schedule_type].[All]" allUniqueName="[data_jobs_salary_all].[job_schedule_type].[All]" dimensionUniqueName="[data_jobs_salary_all]" displayFolder="" count="0" memberValueDatatype="130" unbalanced="0"/>
    <cacheHierarchy uniqueName="[data_jobs_salary_all].[job_work_from_home]" caption="job_work_from_home" attribute="1" defaultMemberUniqueName="[data_jobs_salary_all].[job_work_from_home].[All]" allUniqueName="[data_jobs_salary_all].[job_work_from_home].[All]" dimensionUniqueName="[data_jobs_salary_all]" displayFolder="" count="0" memberValueDatatype="11" unbalanced="0"/>
    <cacheHierarchy uniqueName="[data_jobs_salary_all].[search_location]" caption="search_location" attribute="1" defaultMemberUniqueName="[data_jobs_salary_all].[search_location].[All]" allUniqueName="[data_jobs_salary_all].[search_location].[All]" dimensionUniqueName="[data_jobs_salary_all]" displayFolder="" count="0" memberValueDatatype="130" unbalanced="0"/>
    <cacheHierarchy uniqueName="[data_jobs_salary_all].[job_posted_date-time]" caption="job_posted_date-time" attribute="1" time="1" defaultMemberUniqueName="[data_jobs_salary_all].[job_posted_date-time].[All]" allUniqueName="[data_jobs_salary_all].[job_posted_date-time].[All]" dimensionUniqueName="[data_jobs_salary_all]" displayFolder="" count="0" memberValueDatatype="7" unbalanced="0"/>
    <cacheHierarchy uniqueName="[data_jobs_salary_all].[job_no_degree_mention]" caption="job_no_degree_mention" attribute="1" defaultMemberUniqueName="[data_jobs_salary_all].[job_no_degree_mention].[All]" allUniqueName="[data_jobs_salary_all].[job_no_degree_mention].[All]" dimensionUniqueName="[data_jobs_salary_all]" displayFolder="" count="0" memberValueDatatype="11" unbalanced="0"/>
    <cacheHierarchy uniqueName="[data_jobs_salary_all].[job_health_insurance]" caption="job_health_insurance" attribute="1" defaultMemberUniqueName="[data_jobs_salary_all].[job_health_insurance].[All]" allUniqueName="[data_jobs_salary_all].[job_health_insurance].[All]" dimensionUniqueName="[data_jobs_salary_all]" displayFolder="" count="0" memberValueDatatype="11" unbalanced="0"/>
    <cacheHierarchy uniqueName="[data_jobs_salary_all].[job_country]" caption="job_country" attribute="1" defaultMemberUniqueName="[data_jobs_salary_all].[job_country].[All]" allUniqueName="[data_jobs_salary_all].[job_country].[All]" dimensionUniqueName="[data_jobs_salary_all]" displayFolder="" count="0" memberValueDatatype="130" unbalanced="0"/>
    <cacheHierarchy uniqueName="[data_jobs_salary_all].[salary_rate]" caption="salary_rate" attribute="1" defaultMemberUniqueName="[data_jobs_salary_all].[salary_rate].[All]" allUniqueName="[data_jobs_salary_all].[salary_rate].[All]" dimensionUniqueName="[data_jobs_salary_all]" displayFolder="" count="0" memberValueDatatype="130" unbalanced="0"/>
    <cacheHierarchy uniqueName="[data_jobs_salary_all].[salary_year_avg]" caption="salary_year_avg" attribute="1" defaultMemberUniqueName="[data_jobs_salary_all].[salary_year_avg].[All]" allUniqueName="[data_jobs_salary_all].[salary_year_avg].[All]" dimensionUniqueName="[data_jobs_salary_all]" displayFolder="" count="0" memberValueDatatype="5" unbalanced="0"/>
    <cacheHierarchy uniqueName="[data_jobs_salary_all].[company_name]" caption="company_name" attribute="1" defaultMemberUniqueName="[data_jobs_salary_all].[company_name].[All]" allUniqueName="[data_jobs_salary_all].[company_name].[All]" dimensionUniqueName="[data_jobs_salary_all]" displayFolder="" count="0" memberValueDatatype="130" unbalanced="0"/>
    <cacheHierarchy uniqueName="[data_jobs_salary_all].[job_skills]" caption="job_skills" attribute="1" defaultMemberUniqueName="[data_jobs_salary_all].[job_skills].[All]" allUniqueName="[data_jobs_salary_all].[job_skills].[All]" dimensionUniqueName="[data_jobs_salary_all]" displayFolder="" count="0" memberValueDatatype="130" unbalanced="0"/>
    <cacheHierarchy uniqueName="[data_jobs_salary_all].[salary_year_avg_euro]" caption="salary_year_avg_euro" attribute="1" defaultMemberUniqueName="[data_jobs_salary_all].[salary_year_avg_euro].[All]" allUniqueName="[data_jobs_salary_all].[salary_year_avg_euro].[All]" dimensionUniqueName="[data_jobs_salary_all]" displayFolder="" count="0" memberValueDatatype="5" unbalanced="0"/>
    <cacheHierarchy uniqueName="[data_jobs_salary_all].[job_posted_date]" caption="job_posted_date" attribute="1" time="1" defaultMemberUniqueName="[data_jobs_salary_all].[job_posted_date].[All]" allUniqueName="[data_jobs_salary_all].[job_posted_date].[All]" dimensionUniqueName="[data_jobs_salary_all]" displayFolder="" count="0" memberValueDatatype="7" unbalanced="0"/>
    <cacheHierarchy uniqueName="[Measures].[Job_Count]" caption="Job_Count" measure="1" displayFolder="" measureGroup="data_jobs_salary_all" count="0"/>
    <cacheHierarchy uniqueName="[Measures].[Avg Salary]" caption="Avg Salary" measure="1" displayFolder="" measureGroup="data_jobs_salary_all" count="0"/>
    <cacheHierarchy uniqueName="[Measures].[Median Salary]" caption="Median Salary" measure="1" displayFolder="" measureGroup="data_jobs_salary_all" count="0"/>
    <cacheHierarchy uniqueName="[Measures].[median _salary_euro]" caption="median _salary_euro" measure="1" displayFolder="" measureGroup="data_jobs_salary_all" count="0"/>
    <cacheHierarchy uniqueName="[Measures].[__XL_Count Sheet1]" caption="__XL_Count Sheet1" measure="1" displayFolder="" measureGroup="data_jobs_salary_al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_short]" caption="Count of job_title_short" measure="1" displayFolder="" measureGroup="data_jobs_salary_al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ary_year_avg_euro]" caption="Sum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avg_euro]" caption="Average of salary_year_avg_euro" measure="1" displayFolder="" measureGroup="data_jobs_salary_all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_all" uniqueName="[data_jobs_salary_all]" caption="data_jobs_salary_all"/>
    <dimension measure="1" name="Measures" uniqueName="[Measures]" caption="Measures"/>
  </dimensions>
  <measureGroups count="2">
    <measureGroup name="Calendar" caption="Calendar"/>
    <measureGroup name="data_jobs_salary_all" caption="data_jobs_salary_al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2FE7-570E-4D25-B08D-1FAC6AE07CAE}" name="PivotTable3" cacheId="34" applyNumberFormats="0" applyBorderFormats="0" applyFontFormats="0" applyPatternFormats="0" applyAlignmentFormats="0" applyWidthHeightFormats="1" dataCaption="Values" tag="d4503fd1-d0cd-481b-b54a-af081aaa50bf" updatedVersion="8" minRefreshableVersion="3" useAutoFormatting="1" itemPrintTitles="1" createdVersion="5" indent="0" outline="1" outlineData="1" multipleFieldFilters="0">
  <location ref="B3:E14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5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salary_year_avg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1610F-F030-44A3-B9BD-9788D5F6A505}" name="PivotTable4" cacheId="37" applyNumberFormats="0" applyBorderFormats="0" applyFontFormats="0" applyPatternFormats="0" applyAlignmentFormats="0" applyWidthHeightFormats="1" dataCaption="Values" tag="ced3e8ef-b640-4d87-ac6e-ad72de775ca4" updatedVersion="8" minRefreshableVersion="3" useAutoFormatting="1" itemPrintTitles="1" createdVersion="8" indent="0" outline="1" outlineData="1" multipleFieldFilters="0" chartFormat="7">
  <location ref="A1:B9" firstHeaderRow="1" firstDataRow="1" firstDataCol="1"/>
  <pivotFields count="2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">
    <i>
      <x/>
    </i>
    <i>
      <x v="6"/>
    </i>
    <i>
      <x v="1"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Count of job_title_shor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_al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4AF9-C177-499D-8B10-C867C50566F7}">
  <dimension ref="B3:E14"/>
  <sheetViews>
    <sheetView tabSelected="1" workbookViewId="0">
      <selection activeCell="H8" sqref="H8"/>
    </sheetView>
  </sheetViews>
  <sheetFormatPr defaultRowHeight="14.5" x14ac:dyDescent="0.35"/>
  <cols>
    <col min="2" max="2" width="23.54296875" bestFit="1" customWidth="1"/>
    <col min="3" max="3" width="12.6328125" bestFit="1" customWidth="1"/>
    <col min="4" max="4" width="9.7265625" bestFit="1" customWidth="1"/>
    <col min="5" max="6" width="18.54296875" bestFit="1" customWidth="1"/>
  </cols>
  <sheetData>
    <row r="3" spans="2:5" x14ac:dyDescent="0.35">
      <c r="B3" s="1" t="s">
        <v>0</v>
      </c>
      <c r="C3" t="s">
        <v>13</v>
      </c>
      <c r="D3" t="s">
        <v>14</v>
      </c>
      <c r="E3" t="s">
        <v>15</v>
      </c>
    </row>
    <row r="4" spans="2:5" x14ac:dyDescent="0.35">
      <c r="B4" s="2" t="s">
        <v>1</v>
      </c>
      <c r="C4" s="3">
        <v>85000</v>
      </c>
      <c r="D4" s="5">
        <v>1001</v>
      </c>
      <c r="E4" s="4">
        <v>76500</v>
      </c>
    </row>
    <row r="5" spans="2:5" x14ac:dyDescent="0.35">
      <c r="B5" s="2" t="s">
        <v>2</v>
      </c>
      <c r="C5" s="3">
        <v>90000</v>
      </c>
      <c r="D5" s="5">
        <v>86</v>
      </c>
      <c r="E5" s="4">
        <v>81000</v>
      </c>
    </row>
    <row r="6" spans="2:5" x14ac:dyDescent="0.35">
      <c r="B6" s="2" t="s">
        <v>3</v>
      </c>
      <c r="C6" s="3">
        <v>90000</v>
      </c>
      <c r="D6" s="5">
        <v>9606</v>
      </c>
      <c r="E6" s="4">
        <v>81000</v>
      </c>
    </row>
    <row r="7" spans="2:5" x14ac:dyDescent="0.35">
      <c r="B7" s="2" t="s">
        <v>4</v>
      </c>
      <c r="C7" s="3">
        <v>125000</v>
      </c>
      <c r="D7" s="5">
        <v>6783</v>
      </c>
      <c r="E7" s="4">
        <v>112500</v>
      </c>
    </row>
    <row r="8" spans="2:5" x14ac:dyDescent="0.35">
      <c r="B8" s="2" t="s">
        <v>5</v>
      </c>
      <c r="C8" s="3">
        <v>127500</v>
      </c>
      <c r="D8" s="5">
        <v>8495</v>
      </c>
      <c r="E8" s="4">
        <v>114750</v>
      </c>
    </row>
    <row r="9" spans="2:5" x14ac:dyDescent="0.35">
      <c r="B9" s="2" t="s">
        <v>6</v>
      </c>
      <c r="C9" s="3">
        <v>107550</v>
      </c>
      <c r="D9" s="5">
        <v>621</v>
      </c>
      <c r="E9" s="4">
        <v>96795</v>
      </c>
    </row>
    <row r="10" spans="2:5" x14ac:dyDescent="0.35">
      <c r="B10" s="2" t="s">
        <v>7</v>
      </c>
      <c r="C10" s="3">
        <v>111175</v>
      </c>
      <c r="D10" s="5">
        <v>1484</v>
      </c>
      <c r="E10" s="4">
        <v>100057.5</v>
      </c>
    </row>
    <row r="11" spans="2:5" x14ac:dyDescent="0.35">
      <c r="B11" s="2" t="s">
        <v>8</v>
      </c>
      <c r="C11" s="3">
        <v>147500</v>
      </c>
      <c r="D11" s="5">
        <v>2014</v>
      </c>
      <c r="E11" s="4">
        <v>132750</v>
      </c>
    </row>
    <row r="12" spans="2:5" x14ac:dyDescent="0.35">
      <c r="B12" s="2" t="s">
        <v>9</v>
      </c>
      <c r="C12" s="3">
        <v>155000</v>
      </c>
      <c r="D12" s="5">
        <v>2009</v>
      </c>
      <c r="E12" s="4">
        <v>139500</v>
      </c>
    </row>
    <row r="13" spans="2:5" x14ac:dyDescent="0.35">
      <c r="B13" s="2" t="s">
        <v>10</v>
      </c>
      <c r="C13" s="3">
        <v>99150</v>
      </c>
      <c r="D13" s="5">
        <v>573</v>
      </c>
      <c r="E13" s="4">
        <v>89235</v>
      </c>
    </row>
    <row r="14" spans="2:5" x14ac:dyDescent="0.35">
      <c r="B14" s="2" t="s">
        <v>11</v>
      </c>
      <c r="C14" s="3">
        <v>115000</v>
      </c>
      <c r="D14" s="5">
        <v>32672</v>
      </c>
      <c r="E14" s="4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9CED-14AD-454A-9354-02CCE4BB3315}">
  <dimension ref="A1:B9"/>
  <sheetViews>
    <sheetView workbookViewId="0">
      <selection activeCell="M17" sqref="M17"/>
    </sheetView>
  </sheetViews>
  <sheetFormatPr defaultRowHeight="14.5" x14ac:dyDescent="0.35"/>
  <cols>
    <col min="1" max="1" width="12.36328125" bestFit="1" customWidth="1"/>
    <col min="2" max="2" width="21.36328125" bestFit="1" customWidth="1"/>
  </cols>
  <sheetData>
    <row r="1" spans="1:2" x14ac:dyDescent="0.35">
      <c r="A1" s="1" t="s">
        <v>0</v>
      </c>
      <c r="B1" t="s">
        <v>12</v>
      </c>
    </row>
    <row r="2" spans="1:2" x14ac:dyDescent="0.35">
      <c r="A2" s="2" t="s">
        <v>16</v>
      </c>
      <c r="B2" s="5">
        <v>1893</v>
      </c>
    </row>
    <row r="3" spans="1:2" x14ac:dyDescent="0.35">
      <c r="A3" s="2" t="s">
        <v>22</v>
      </c>
      <c r="B3" s="5">
        <v>2557</v>
      </c>
    </row>
    <row r="4" spans="1:2" x14ac:dyDescent="0.35">
      <c r="A4" s="2" t="s">
        <v>17</v>
      </c>
      <c r="B4" s="5">
        <v>5073</v>
      </c>
    </row>
    <row r="5" spans="1:2" x14ac:dyDescent="0.35">
      <c r="A5" s="2" t="s">
        <v>21</v>
      </c>
      <c r="B5" s="5">
        <v>5499</v>
      </c>
    </row>
    <row r="6" spans="1:2" x14ac:dyDescent="0.35">
      <c r="A6" s="2" t="s">
        <v>20</v>
      </c>
      <c r="B6" s="5">
        <v>5650</v>
      </c>
    </row>
    <row r="7" spans="1:2" x14ac:dyDescent="0.35">
      <c r="A7" s="2" t="s">
        <v>18</v>
      </c>
      <c r="B7" s="5">
        <v>5851</v>
      </c>
    </row>
    <row r="8" spans="1:2" x14ac:dyDescent="0.35">
      <c r="A8" s="2" t="s">
        <v>19</v>
      </c>
      <c r="B8" s="5">
        <v>6149</v>
      </c>
    </row>
    <row r="9" spans="1:2" x14ac:dyDescent="0.35">
      <c r="A9" s="2" t="s">
        <v>11</v>
      </c>
      <c r="B9" s="5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b c 3 4 1 5 9 3 - f 6 5 5 - 4 6 0 0 - 8 4 5 6 - 4 3 1 e d 3 e b b d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 3 1 6 < / i n t > < / v a l u e > < / i t e m > < i t e m > < k e y > < s t r i n g > j o b _ t i t l e < / s t r i n g > < / k e y > < v a l u e > < i n t > 1 2 4 < / i n t > < / v a l u e > < / i t e m > < i t e m > < k e y > < s t r i n g > j o b _ l o c a t i o n < / s t r i n g > < / k e y > < v a l u e > < i n t > 1 6 2 < / i n t > < / v a l u e > < / i t e m > < i t e m > < k e y > < s t r i n g > j o b _ v i a < / s t r i n g > < / k e y > < v a l u e > < i n t > 1 1 5 < / i n t > < / v a l u e > < / i t e m > < i t e m > < k e y > < s t r i n g > j o b _ s c h e d u l e _ t y p e < / s t r i n g > < / k e y > < v a l u e > < i n t > 2 2 1 < / i n t > < / v a l u e > < / i t e m > < i t e m > < k e y > < s t r i n g > j o b _ w o r k _ f r o m _ h o m e < / s t r i n g > < / k e y > < v a l u e > < i n t > 2 5 5 < / i n t > < / v a l u e > < / i t e m > < i t e m > < k e y > < s t r i n g > s e a r c h _ l o c a t i o n < / s t r i n g > < / k e y > < v a l u e > < i n t > 1 9 3 < / i n t > < / v a l u e > < / i t e m > < i t e m > < k e y > < s t r i n g > j o b _ p o s t e d _ d a t e < / s t r i n g > < / k e y > < v a l u e > < i n t > 2 3 6 < / i n t > < / v a l u e > < / i t e m > < i t e m > < k e y > < s t r i n g > j o b _ n o _ d e g r e e _ m e n t i o n < / s t r i n g > < / k e y > < v a l u e > < i n t > 2 7 5 < / i n t > < / v a l u e > < / i t e m > < i t e m > < k e y > < s t r i n g > j o b _ h e a l t h _ i n s u r a n c e < / s t r i n g > < / k e y > < v a l u e > < i n t > 2 4 7 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 1 5 1 < / i n t > < / v a l u e > < / i t e m > < i t e m > < k e y > < s t r i n g > s a l a r y _ y e a r _ a v g < / s t r i n g > < / k e y > < v a l u e > < i n t > 2 2 5 < / i n t > < / v a l u e > < / i t e m > < i t e m > < k e y > < s t r i n g > s a l a r y _ y e a r _ a v g _ e u r o < / s t r i n g > < / k e y > < v a l u e > < i n t > 3 3 7 < / i n t > < / v a l u e > < / i t e m > < i t e m > < k e y > < s t r i n g > c o m p a n y _ n a m e < / s t r i n g > < / k e y > < v a l u e > < i n t > 1 9 6 < / i n t > < / v a l u e > < / i t e m > < i t e m > < k e y > < s t r i n g > j o b _ s k i l l s < / s t r i n g > < / k e y > < v a l u e > < i n t > 1 3 2 < / i n t > < / v a l u e > < / i t e m > < i t e m > < k e y > < s t r i n g > j o b _ p o s t e d _ d a t e - t i m e < / s t r i n g > < / k e y > < v a l u e > < i n t > 2 0 4 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 8 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 s a l a r y _ y e a r _ a v g _ e u r o < / s t r i n g > < / k e y > < v a l u e > < i n t > 1 6 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 j o b _ p o s t e d _ d a t e - t i m e 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 j o b _ p o s t e d _ d a t e - t i m e 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 C o l u m n s \ D a t e _ t i m e 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 T a g s \ T a b l e s \ & l t ; T a b l e s \ d a t a _ j o b s _ s a l a r y _ a l l & g t ; 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 T a b l e s \ d a t a _ j o b s _ s a l a r y _ a l l < / K e y > < / D i a g r a m O b j e c t K e y > < D i a g r a m O b j e c t K e y > < K e y > T a b l e s \ S h e e t 1 \ C o l u m n s \ j o b _ t i t l e _ s h o r t < / K e y > < / D i a g r a m O b j e c t K e y > < D i a g r a m O b j e c t K e y > < K e y > T a b l e s \ S h e e t 1 \ C o l u m n s \ j o b _ t i t l e < / K e y > < / D i a g r a m O b j e c t K e y > < D i a g r a m O b j e c t K e y > < K e y > T a b l e s \ S h e e t 1 \ C o l u m n s \ j o b _ l o c a t i o n < / K e y > < / D i a g r a m O b j e c t K e y > < D i a g r a m O b j e c t K e y > < K e y > T a b l e s \ S h e e t 1 \ C o l u m n s \ j o b _ v i a < / K e y > < / D i a g r a m O b j e c t K e y > < D i a g r a m O b j e c t K e y > < K e y > T a b l e s \ S h e e t 1 \ C o l u m n s \ j o b _ s c h e d u l e _ t y p e < / K e y > < / D i a g r a m O b j e c t K e y > < D i a g r a m O b j e c t K e y > < K e y > T a b l e s \ S h e e t 1 \ C o l u m n s \ j o b _ w o r k _ f r o m _ h o m e < / K e y > < / D i a g r a m O b j e c t K e y > < D i a g r a m O b j e c t K e y > < K e y > T a b l e s \ S h e e t 1 \ C o l u m n s \ s e a r c h _ l o c a t i o n < / K e y > < / D i a g r a m O b j e c t K e y > < D i a g r a m O b j e c t K e y > < K e y > T a b l e s \ d a t a _ j o b s _ s a l a r y _ a l l \ C o l u m n s \ j o b _ p o s t e d _ d a t e - t i m e < / K e y > < / D i a g r a m O b j e c t K e y > < D i a g r a m O b j e c t K e y > < K e y > T a b l e s \ S h e e t 1 \ C o l u m n s \ j o b _ n o _ d e g r e e _ m e n t i o n < / K e y > < / D i a g r a m O b j e c t K e y > < D i a g r a m O b j e c t K e y > < K e y > T a b l e s \ S h e e t 1 \ C o l u m n s \ j o b _ h e a l t h _ i n s u r a n c e < / K e y > < / D i a g r a m O b j e c t K e y > < D i a g r a m O b j e c t K e y > < K e y > T a b l e s \ S h e e t 1 \ C o l u m n s \ j o b _ c o u n t r y < / K e y > < / D i a g r a m O b j e c t K e y > < D i a g r a m O b j e c t K e y > < K e y > T a b l e s \ S h e e t 1 \ C o l u m n s \ s a l a r y _ r a t e < / K e y > < / D i a g r a m O b j e c t K e y > < D i a g r a m O b j e c t K e y > < K e y > T a b l e s \ S h e e t 1 \ C o l u m n s \ s a l a r y _ y e a r _ a v g < / K e y > < / D i a g r a m O b j e c t K e y > < D i a g r a m O b j e c t K e y > < K e y > T a b l e s \ S h e e t 1 \ C o l u m n s \ c o m p a n y _ n a m e < / K e y > < / D i a g r a m O b j e c t K e y > < D i a g r a m O b j e c t K e y > < K e y > T a b l e s \ S h e e t 1 \ C o l u m n s \ j o b _ s k i l l s < / K e y > < / D i a g r a m O b j e c t K e y > < D i a g r a m O b j e c t K e y > < K e y > T a b l e s \ d a t a _ j o b s _ s a l a r y _ a l l \ M e a s u r e s \ J o b _ C o u n t < / K e y > < / D i a g r a m O b j e c t K e y > < D i a g r a m O b j e c t K e y > < K e y > T a b l e s \ d a t a _ j o b s _ s a l a r y _ a l l \ M e a s u r e s \ A v g   S a l a r y < / K e y > < / D i a g r a m O b j e c t K e y > < D i a g r a m O b j e c t K e y > < K e y > T a b l e s \ d a t a _ j o b s _ s a l a r y _ a l l \ M e a s u r e s \ M e d i a n   S a l a r y < / K e y > < / D i a g r a m O b j e c t K e y > < D i a g r a m O b j e c t K e y > < K e y > T a b l e s \ d a t a _ j o b s _ s a l a r y _ a l l \ M e a s u r e s \ C o u n t   o f   j o b _ t i t l e _ s h o r t < / K e y > < / D i a g r a m O b j e c t K e y > < D i a g r a m O b j e c t K e y > < K e y > T a b l e s \ d a t a _ j o b s _ s a l a r y _ a l l \ C o u n t   o f   j o b _ t i t l e _ s h o r t \ A d d i t i o n a l   I n f o \ I m p l i c i t   M e a s u r e < / K e y > < / D i a g r a m O b j e c t K e y > < D i a g r a m O b j e c t K e y > < K e y > T a b l e s \ d a t a _ j o b s _ s a l a r y _ a l l \ C o l u m n s \ s a l a r y _ y e a r _ a v g _ e u r o < / K e y > < / D i a g r a m O b j e c t K e y > < D i a g r a m O b j e c t K e y > < K e y > T a b l e s \ d a t a _ j o b s _ s a l a r y _ a l l \ M e a s u r e s \ m e d i a n   _ s a l a r y _ e u r o < / K e y > < / D i a g r a m O b j e c t K e y > < D i a g r a m O b j e c t K e y > < K e y > T a b l e s \ d a t a _ j o b s _ s a l a r y _ a l l \ M e a s u r e s \ S u m   o f   s a l a r y _ y e a r _ a v g _ e u r o < / K e y > < / D i a g r a m O b j e c t K e y > < D i a g r a m O b j e c t K e y > < K e y > T a b l e s \ d a t a _ j o b s _ s a l a r y _ a l l \ S u m   o f   s a l a r y _ y e a r _ a v g _ e u r o \ A d d i t i o n a l   I n f o \ I m p l i c i t   M e a s u r e < / K e y > < / D i a g r a m O b j e c t K e y > < D i a g r a m O b j e c t K e y > < K e y > T a b l e s \ d a t a _ j o b s _ s a l a r y _ a l l \ M e a s u r e s \ A v e r a g e   o f   s a l a r y _ y e a r _ a v g _ e u r o < / K e y > < / D i a g r a m O b j e c t K e y > < D i a g r a m O b j e c t K e y > < K e y > T a b l e s \ d a t a _ j o b s _ s a l a r y _ a l l \ A v e r a g e   o f   s a l a r y _ y e a r _ a v g _ e u r o \ A d d i t i o n a l   I n f o \ I m p l i c i t   M e a s u r e < / K e y > < / D i a g r a m O b j e c t K e y > < D i a g r a m O b j e c t K e y > < K e y > T a b l e s \ d a t a _ j o b s _ s a l a r y _ a l l \ C o l u m n s \ j o b _ p o s t e d _ d a t e 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 T a b l e s \ C a l e n d a r \ C o l u m n s \ D a t e _ t i m e 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 T a b l e s \ C a l e n d a r \ T a b l e s \ C a l e n d a r \ C o l u m n s \ D a y   O f   W e e k \ A d d i t i o n a l   I n f o \ E r r o r 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 R e l a t i o n s h i p s \ & l t ; T a b l e s \ d a t a _ j o b s _ s a l a r y _ a l l \ C o l u m n s \ j o b _ p o s t e d _ d a t e & g t ; - & l t ; T a b l e s \ C a l e n d a r \ C o l u m n s \ D a t e _ t i m e & g t ; \ F K 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 R e l a t i o n s h i p s \ & l t ; T a b l e s \ d a t a _ j o b s _ s a l a r y _ a l l \ C o l u m n s \ j o b _ p o s t e d _ d a t e & g t ; - & l t ; T a b l e s \ C a l e n d a r \ C o l u m n s \ D a t e _ t i m e & g t ; \ P K < / K e y > < / D i a g r a m O b j e c t K e y > < D i a g r a m O b j e c t K e y > < K e y > R e l a t i o n s h i p s \ & l t ; T a b l e s \ d a t a _ j o b s _ s a l a r y _ a l l \ C o l u m n s \ j o b _ p o s t e d _ d a t e & g t ; - & l t ; T a b l e s \ C a l e n d a r \ C o l u m n s \ D a t e _ t i m e & g t ; \ C r o s s F i l t e r < / K e y > < / D i a g r a m O b j e c t K e y > < / A l l K e y s > < S e l e c t e d K e y s > < D i a g r a m O b j e c t K e y > < K e y > R e l a t i o n s h i p s \ & l t ; T a b l e s \ d a t a _ j o b s _ s a l a r y _ a l l \ C o l u m n s \ j o b _ p o s t e d _ d a t e & g t ; - & l t ; T a b l e s \ C a l e n d a r \ C o l u m n s \ D a t e _ t i m e & g t ; 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 T a g s \ T a b l e s \ & l t ; T a b l e s \ d a t a _ j o b s _ s a l a r y _ a l l & g t ; 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< / K e y > < / a : K e y > < a : V a l u e   i : t y p e = " D i a g r a m D i s p l a y N o d e V i e w S t a t e " > < H e i g h t > 4 4 8 < / H e i g h t > < I s E x p a n d e d > t r u e < / I s E x p a n d e d > < L a y e d O u t > t r u e < / L a y e d O u t > < S c r o l l V e r t i c a l O f f s e t > 1 0 2 . 8 7 3 3 3 3 3 3 3 3 3 3 1 1 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 T a b l e s \ d a t a _ j o b s _ s a l a r y _ a l l \ C o l u m n s \ j o b _ p o s t e d _ d a t e - t i m e 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 T a b l e s \ d a t a _ j o b s _ s a l a r y _ a l l \ M e a s u r e s \ J o b _ C o u n t 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 T a b l e s \ d a t a _ j o b s _ s a l a r y _ a l l \ M e a s u r e s \ A v g 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 T a b l e s \ d a t a _ j o b s _ s a l a r y _ a l l \ M e a s u r e s \ C o u n t   o f  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 T a b l e s \ d a t a _ j o b s _ s a l a r y _ a l l \ C o u n t   o f   j o b _ t i t l e _ s h o r t \ A d d i t i o n a l 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 T a b l e s \ d a t a _ j o b s _ s a l a r y _ a l l \ M e a s u r e s \ m e d i a n   _ s a l a r y _ e u r o 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 T a b l e s \ d a t a _ j o b s _ s a l a r y _ a l l \ M e a s u r e s \ S u m 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 T a b l e s \ d a t a _ j o b s _ s a l a r y _ a l l \ S u m 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 T a b l e s \ d a t a _ j o b s _ s a l a r y _ a l l \ M e a s u r e s \ A v e r a g e   o f   s a l a r y _ y e a r _ a v g _ e u r o 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 T a b l e s \ d a t a _ j o b s _ s a l a r y _ a l l \ A v e r a g e   o f   s a l a r y _ y e a r _ a v g _ e u r o \ A d d i t i o n a l 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 T a b l e s \ d a t a _ j o b s _ s a l a r y _ a l l \ C o l u m n s \ j o b _ p o s t e d _ d a t e 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 4 5 1 . 0 0 0 0 0 0 0 0 0 0 0 0 4 < / H e i g h t > < I s E x p a n d e d > t r u e < / I s E x p a n d e d > < L a y e d O u t > t r u e < / L a y e d O u t > < L e f t > 3 1 2 . 6 6 6 6 6 6 6 6 6 6 6 6 6 3 < / L e f t > < T a b I n d e x > 1 < / T a b I n d e x > < T o p > 8 . 6 6 6 6 6 6 6 6 6 6 6 6 5 7 1 9 < / T o p > < W i d t h > 2 8 8 . 6 6 6 6 6 6 6 6 6 6 6 6 7 4 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 T a b l e s \ C a l e n d a r \ T a b l e s \ C a l e n d a r \ C o l u m n s \ D a y   O f   W e e k \ A d d i t i o n a l 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< / K e y > < / a : K e y > < a : V a l u e   i : t y p e = " D i a g r a m D i s p l a y L i n k V i e w S t a t e " > < A u t o m a t i o n P r o p e r t y H e l p e r T e x t > E n d   p o i n t   1 :   ( 2 1 6 , 2 2 4 ) .   E n d   p o i n t   2 :   ( 2 9 6 . 6 6 6 6 6 6 6 6 6 6 6 7 , 2 3 4 . 1 6 6 6 6 7 ) 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 2 2 4 < / b : _ y > < / b : P o i n t > < b : P o i n t > < b : _ x > 2 5 4 . 3 3 3 3 3 3 4 9 9 9 9 9 9 8 < / b : _ x > < b : _ y > 2 2 4 < / b : _ y > < / b : P o i n t > < b : P o i n t > < b : _ x > 2 5 6 . 3 3 3 3 3 3 5 < / b : _ x > < b : _ y > 2 2 6 < / b : _ y > < / b : P o i n t > < b : P o i n t > < b : _ x > 2 5 6 . 3 3 3 3 3 3 5 < / b : _ x > < b : _ y > 2 3 2 . 1 6 6 6 6 7 < / b : _ y > < / b : P o i n t > < b : P o i n t > < b : _ x > 2 5 8 . 3 3 3 3 3 3 5 < / b : _ x > < b : _ y > 2 3 4 . 1 6 6 6 6 7 < / b : _ y > < / b : P o i n t > < b : P o i n t > < b : _ x > 2 9 6 . 6 6 6 6 6 6 6 6 6 6 6 6 6 3 < / b : _ x > < b : _ y > 2 3 4 . 1 6 6 6 6 7 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 2 1 6 < / b : _ y > < / L a b e l L o c a t i o n > < L o c a t i o n   x m l n s : b = " h t t p : / / s c h e m a s . d a t a c o n t r a c t . o r g / 2 0 0 4 / 0 7 / S y s t e m . W i n d o w s " > < b : _ x > 2 0 0 < / b : _ x > < b : _ y > 2 2 4 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 2 9 6 . 6 6 6 6 6 6 6 6 6 6 6 6 6 3 < / b : _ x > < b : _ y > 2 2 6 . 1 6 6 6 6 7 < / b : _ y > < / L a b e l L o c a t i o n > < L o c a t i o n   x m l n s : b = " h t t p : / / s c h e m a s . d a t a c o n t r a c t . o r g / 2 0 0 4 / 0 7 / S y s t e m . W i n d o w s " > < b : _ x > 3 1 2 . 6 6 6 6 6 6 6 6 6 6 6 6 6 3 < / b : _ x > < b : _ y > 2 3 4 . 1 6 6 6 6 7 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 R e l a t i o n s h i p s \ & l t ; T a b l e s \ d a t a _ j o b s _ s a l a r y _ a l l \ C o l u m n s \ j o b _ p o s t e d _ d a t e & g t ; - & l t ; T a b l e s \ C a l e n d a r \ C o l u m n s \ D a t e _ t i m e & g t ; \ C r o s s F i l t e r 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 2 2 4 < / b : _ y > < / b : P o i n t > < b : P o i n t > < b : _ x > 2 5 4 . 3 3 3 3 3 3 4 9 9 9 9 9 9 8 < / b : _ x > < b : _ y > 2 2 4 < / b : _ y > < / b : P o i n t > < b : P o i n t > < b : _ x > 2 5 6 . 3 3 3 3 3 3 5 < / b : _ x > < b : _ y > 2 2 6 < / b : _ y > < / b : P o i n t > < b : P o i n t > < b : _ x > 2 5 6 . 3 3 3 3 3 3 5 < / b : _ x > < b : _ y > 2 3 2 . 1 6 6 6 6 7 < / b : _ y > < / b : P o i n t > < b : P o i n t > < b : _ x > 2 5 8 . 3 3 3 3 3 3 5 < / b : _ x > < b : _ y > 2 3 4 . 1 6 6 6 6 7 < / b : _ y > < / b : P o i n t > < b : P o i n t > < b : _ x > 2 9 6 . 6 6 6 6 6 6 6 6 6 6 6 6 6 3 < / b : _ x > < b : _ y > 2 3 4 . 1 6 6 6 6 7 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 d a t a _ j o b s _ s a l a r y _ a l l 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 d a t a _ j o b s _ s a l a r y _ a l l 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 M e a s u r e s \ J o b _ C o u n t < / K e y > < / D i a g r a m O b j e c t K e y > < D i a g r a m O b j e c t K e y > < K e y > M e a s u r e s \ J o b _ C o u n t \ T a g I n f o \ F o r m u l a < / K e y > < / D i a g r a m O b j e c t K e y > < D i a g r a m O b j e c t K e y > < K e y > M e a s u r e s \ J o b _ C o u n t \ T a g I n f o \ V a l u e < / K e y > < / D i a g r a m O b j e c t K e y > < D i a g r a m O b j e c t K e y > < K e y > M e a s u r e s \ A v g   S a l a r y < / K e y > < / D i a g r a m O b j e c t K e y > < D i a g r a m O b j e c t K e y > < K e y > M e a s u r e s \ A v g   S a l a r y \ T a g I n f o \ F o r m u l a < / K e y > < / D i a g r a m O b j e c t K e y > < D i a g r a m O b j e c t K e y > < K e y > M e a s u r e s \ A v g 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 _ s a l a r y _ e u r o < / K e y > < / D i a g r a m O b j e c t K e y > < D i a g r a m O b j e c t K e y > < K e y > M e a s u r e s \ m e d i a n   _ s a l a r y _ e u r o \ T a g I n f o \ F o r m u l a < / K e y > < / D i a g r a m O b j e c t K e y > < D i a g r a m O b j e c t K e y > < K e y > M e a s u r e s \ m e d i a n   _ s a l a r y _ e u r o \ T a g I n f o \ V a l u e < / K e y > < / D i a g r a m O b j e c t K e y > < D i a g r a m O b j e c t K e y > < K e y > M e a s u r e s \ C o u n t   o f   j o b _ t i t l e _ s h o r t < / K e y > < / D i a g r a m O b j e c t K e y > < D i a g r a m O b j e c t K e y > < K e y > M e a s u r e s \ C o u n t   o f   j o b _ t i t l e _ s h o r t \ T a g I n f o \ F o r m u l a < / K e y > < / D i a g r a m O b j e c t K e y > < D i a g r a m O b j e c t K e y > < K e y > M e a s u r e s \ C o u n t   o f   j o b _ t i t l e _ s h o r t \ T a g I n f o \ V a l u e < / K e y > < / D i a g r a m O b j e c t K e y > < D i a g r a m O b j e c t K e y > < K e y > M e a s u r e s \ S u m   o f   s a l a r y _ y e a r _ a v g _ e u r o < / K e y > < / D i a g r a m O b j e c t K e y > < D i a g r a m O b j e c t K e y > < K e y > M e a s u r e s \ S u m   o f   s a l a r y _ y e a r _ a v g _ e u r o \ T a g I n f o \ F o r m u l a < / K e y > < / D i a g r a m O b j e c t K e y > < D i a g r a m O b j e c t K e y > < K e y > M e a s u r e s \ S u m   o f   s a l a r y _ y e a r _ a v g _ e u r o \ T a g I n f o \ V a l u e < / K e y > < / D i a g r a m O b j e c t K e y > < D i a g r a m O b j e c t K e y > < K e y > M e a s u r e s \ A v e r a g e   o f   s a l a r y _ y e a r _ a v g _ e u r o < / K e y > < / D i a g r a m O b j e c t K e y > < D i a g r a m O b j e c t K e y > < K e y > M e a s u r e s \ A v e r a g e   o f   s a l a r y _ y e a r _ a v g _ e u r o \ T a g I n f o \ F o r m u l a < / K e y > < / D i a g r a m O b j e c t K e y > < D i a g r a m O b j e c t K e y > < K e y > M e a s u r e s \ A v e r a g e   o f   s a l a r y _ y e a r _ a v g _ e u r o \ T a g I n f o \ V a l u e 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 C o l u m n s \ j o b _ p o s t e d _ d a t e - t i m e 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 C o l u m n s \ s a l a r y _ y e a r _ a v g _ e u r o 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 L i n k s \ & l t ; C o l u m n s \ C o u n t   o f   j o b _ t i t l e _ s h o r t & g t ; - & l t ; M e a s u r e s \ j o b _ t i t l e _ s h o r t & g t ; < / K e y > < / D i a g r a m O b j e c t K e y > < D i a g r a m O b j e c t K e y > < K e y > L i n k s \ & l t ; C o l u m n s \ C o u n t   o f   j o b _ t i t l e _ s h o r t & g t ; - & l t ; M e a s u r e s \ j o b _ t i t l e _ s h o r t & g t ; \ C O L U M N < / K e y > < / D i a g r a m O b j e c t K e y > < D i a g r a m O b j e c t K e y > < K e y > L i n k s \ & l t ; C o l u m n s \ C o u n t   o f   j o b _ t i t l e _ s h o r t & g t ; - & l t ; M e a s u r e s \ j o b _ t i t l e _ s h o r t & g t ; \ M E A S U R E < / K e y > < / D i a g r a m O b j e c t K e y > < D i a g r a m O b j e c t K e y > < K e y > L i n k s \ & l t ; C o l u m n s \ S u m   o f   s a l a r y _ y e a r _ a v g _ e u r o & g t ; - & l t ; M e a s u r e s \ s a l a r y _ y e a r _ a v g _ e u r o & g t ; < / K e y > < / D i a g r a m O b j e c t K e y > < D i a g r a m O b j e c t K e y > < K e y > L i n k s \ & l t ; C o l u m n s \ S u m   o f   s a l a r y _ y e a r _ a v g _ e u r o & g t ; - & l t ; M e a s u r e s \ s a l a r y _ y e a r _ a v g _ e u r o & g t ; \ C O L U M N < / K e y > < / D i a g r a m O b j e c t K e y > < D i a g r a m O b j e c t K e y > < K e y > L i n k s \ & l t ; C o l u m n s \ S u m   o f   s a l a r y _ y e a r _ a v g _ e u r o & g t ; - & l t ; M e a s u r e s \ s a l a r y _ y e a r _ a v g _ e u r o & g t ; \ M E A S U R E < / K e y > < / D i a g r a m O b j e c t K e y > < D i a g r a m O b j e c t K e y > < K e y > L i n k s \ & l t ; C o l u m n s \ A v e r a g e   o f   s a l a r y _ y e a r _ a v g _ e u r o & g t ; - & l t ; M e a s u r e s \ s a l a r y _ y e a r _ a v g _ e u r o & g t ; 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 s a l a r y _ y e a r _ a v g _ e u r o & g t ; - & l t ; M e a s u r e s \ s a l a r y _ y e a r _ a v g _ e u r o & g t ; \ C O L U M N < / K e y > < / D i a g r a m O b j e c t K e y > < D i a g r a m O b j e c t K e y > < K e y > L i n k s \ & l t ; C o l u m n s \ A v e r a g e   o f   s a l a r y _ y e a r _ a v g _ e u r o & g t ; - & l t ; M e a s u r e s \ s a l a r y _ y e a r _ a v g _ e u r o & g t ; \ M E A S U R E 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> < M e a s u r e G r i d T e x t > < L a y e d O u t > t r u e < / L a y e d O u t > < R o w > 2 < / R o w > < / M e a s u r e G r i d T e x t > < M e a s u r e G r i d T e x t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 _ s a l a r y _ e u r o 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 _ s a l a r y _ e u r o \ T a g I n f o \ F o r m u l a 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 _ s a l a r y _ e u r o \ T a g I n f o \ V a l u e 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< / K e y > < / a : K e y > < a : V a l u e   i : t y p e = " M e a s u r e G r i d N o d e V i e w S t a t e "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 j o b _ t i t l e _ s h o r t \ T a g I n f o \ V a l u e 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 C o l u m n s \ j o b _ p o s t e d _ d a t e - t i m e 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 j o b _ t i t l e _ s h o r t & g t ; - & l t ; M e a s u r e s \ j o b _ t i t l e _ s h o r t & g t ; \ M E A S U R E 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 s a l a r y _ y e a r _ a v g _ e u r o & g t ; - & l t ; M e a s u r e s \ s a l a r y _ y e a r _ a v g _ e u r o & g t ; \ M E A S U R E 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 d a t a _ j o b s _ s a l a r y _ a l l 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 d a t a _ j o b s _ s a l a r y _ a l l 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 C o l u m n s \ j o b _ p o s t e d _ d a t e - t i m e 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 S h e e t 1 _ b c 3 4 1 5 9 3 - f 6 5 5 - 4 6 0 0 - 8 4 5 6 - 4 3 1 e d 3 e b b d d c 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4 5 0 3 f d 1 - d 0 c d - 4 8 1 b - b 5 4 a - a f 0 8 1 a a a 5 0 b f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 A v g   S a l a r y < / M e a s u r e N a m e > < D i s p l a y N a m e > A v g 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 _ s a l a r y _ e u r o < / M e a s u r e N a m e > < D i s p l a y N a m e > m e d i a n  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 2 0 2 5 - 1 0 - 2 3 T 0 7 : 4 8 : 0 5 . 7 2 8 1 6 0 5 + 0 3 : 0 0 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e d 3 e 8 e f - b 6 4 0 - 4 d 8 7 - a c 6 e - a d 7 2 d e 7 7 5 c a 4 " > < C u s t o m C o n t e n t > < ! [ C D A T A [ < ? x m l   v e r s i o n = " 1 . 0 "   e n c o d i n g = " u t f - 1 6 " ? > < S e t t i n g s > < C a l c u l a t e d F i e l d s > < i t e m > < M e a s u r e N a m e > J o b _ C o u n t < / M e a s u r e N a m e > < D i s p l a y N a m e > J o b _ C o u n t < / D i s p l a y N a m e > < V i s i b l e > F a l s e < / V i s i b l e > < / i t e m > < i t e m > < M e a s u r e N a m e > A v g   S a l a r y < / M e a s u r e N a m e > < D i s p l a y N a m e > A v g 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 _ s a l a r y _ e u r o < / M e a s u r e N a m e > < D i s p l a y N a m e > m e d i a n  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 D a t e _ t i m e < / s t r i n g > < / k e y > < v a l u e > < s t r i n g > D a t e < / s t r i n g > < / v a l u e > < / i t e m > < i t e m > < k e y > < s t r i n g > D a y   O f   W e e k 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i t e m > < k e y > < s t r i n g > D a t e _ t i m e < / s t r i n g > < / k e y > < v a l u e > < i n t > 9 2 < / i n t > < / v a l u e > < / i t e m > < / C o l u m n W i d t h s > < C o l u m n D i s p l a y I n d e x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 D a t e _ t i m e 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b c 3 4 1 5 9 3 - f 6 5 5 - 4 6 0 0 - 8 4 5 6 - 4 3 1 e d 3 e b b d d c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c 3 4 1 5 9 3 - f 6 5 5 - 4 6 0 0 - 8 4 5 6 - 4 3 1 e d 3 e b b d d c ] ] > < / C u s t o m C o n t e n t > < / G e m i n i > 
</file>

<file path=customXml/itemProps1.xml><?xml version="1.0" encoding="utf-8"?>
<ds:datastoreItem xmlns:ds="http://schemas.openxmlformats.org/officeDocument/2006/customXml" ds:itemID="{89E4A915-EFAA-4E35-890D-098C7EEB89A0}">
  <ds:schemaRefs/>
</ds:datastoreItem>
</file>

<file path=customXml/itemProps10.xml><?xml version="1.0" encoding="utf-8"?>
<ds:datastoreItem xmlns:ds="http://schemas.openxmlformats.org/officeDocument/2006/customXml" ds:itemID="{01C00C74-8DBA-481A-A6F6-A0A85DBC2A55}">
  <ds:schemaRefs/>
</ds:datastoreItem>
</file>

<file path=customXml/itemProps11.xml><?xml version="1.0" encoding="utf-8"?>
<ds:datastoreItem xmlns:ds="http://schemas.openxmlformats.org/officeDocument/2006/customXml" ds:itemID="{CB89CFF9-6EDB-49D2-B8B6-2969920EEC47}">
  <ds:schemaRefs/>
</ds:datastoreItem>
</file>

<file path=customXml/itemProps12.xml><?xml version="1.0" encoding="utf-8"?>
<ds:datastoreItem xmlns:ds="http://schemas.openxmlformats.org/officeDocument/2006/customXml" ds:itemID="{6EE1D392-951E-4DC3-9542-CF16095A9297}">
  <ds:schemaRefs/>
</ds:datastoreItem>
</file>

<file path=customXml/itemProps13.xml><?xml version="1.0" encoding="utf-8"?>
<ds:datastoreItem xmlns:ds="http://schemas.openxmlformats.org/officeDocument/2006/customXml" ds:itemID="{92A82A76-5AA9-40BE-A43F-B1A238D6E253}">
  <ds:schemaRefs/>
</ds:datastoreItem>
</file>

<file path=customXml/itemProps14.xml><?xml version="1.0" encoding="utf-8"?>
<ds:datastoreItem xmlns:ds="http://schemas.openxmlformats.org/officeDocument/2006/customXml" ds:itemID="{C440CFB0-DA77-42F3-B0FD-BAEFF10DD343}">
  <ds:schemaRefs/>
</ds:datastoreItem>
</file>

<file path=customXml/itemProps15.xml><?xml version="1.0" encoding="utf-8"?>
<ds:datastoreItem xmlns:ds="http://schemas.openxmlformats.org/officeDocument/2006/customXml" ds:itemID="{070B8EA2-71D6-447E-A550-EF31F4AE277B}">
  <ds:schemaRefs/>
</ds:datastoreItem>
</file>

<file path=customXml/itemProps16.xml><?xml version="1.0" encoding="utf-8"?>
<ds:datastoreItem xmlns:ds="http://schemas.openxmlformats.org/officeDocument/2006/customXml" ds:itemID="{3671B4B8-7F23-4963-A79B-0BCA0FF80987}">
  <ds:schemaRefs/>
</ds:datastoreItem>
</file>

<file path=customXml/itemProps17.xml><?xml version="1.0" encoding="utf-8"?>
<ds:datastoreItem xmlns:ds="http://schemas.openxmlformats.org/officeDocument/2006/customXml" ds:itemID="{9B61B2BA-E786-4D46-8BFA-AB39C78FCFCA}">
  <ds:schemaRefs/>
</ds:datastoreItem>
</file>

<file path=customXml/itemProps18.xml><?xml version="1.0" encoding="utf-8"?>
<ds:datastoreItem xmlns:ds="http://schemas.openxmlformats.org/officeDocument/2006/customXml" ds:itemID="{4D89488B-2CAC-4992-B889-17A288D8E2F2}">
  <ds:schemaRefs/>
</ds:datastoreItem>
</file>

<file path=customXml/itemProps19.xml><?xml version="1.0" encoding="utf-8"?>
<ds:datastoreItem xmlns:ds="http://schemas.openxmlformats.org/officeDocument/2006/customXml" ds:itemID="{0052CC79-917B-4CFA-9DE7-7EF3B09029BE}">
  <ds:schemaRefs/>
</ds:datastoreItem>
</file>

<file path=customXml/itemProps2.xml><?xml version="1.0" encoding="utf-8"?>
<ds:datastoreItem xmlns:ds="http://schemas.openxmlformats.org/officeDocument/2006/customXml" ds:itemID="{7BBE9361-B7B5-4B3A-AAE2-792299CFDB01}">
  <ds:schemaRefs/>
</ds:datastoreItem>
</file>

<file path=customXml/itemProps3.xml><?xml version="1.0" encoding="utf-8"?>
<ds:datastoreItem xmlns:ds="http://schemas.openxmlformats.org/officeDocument/2006/customXml" ds:itemID="{E2CB142B-7177-41D8-ACBC-23B33C382864}">
  <ds:schemaRefs/>
</ds:datastoreItem>
</file>

<file path=customXml/itemProps4.xml><?xml version="1.0" encoding="utf-8"?>
<ds:datastoreItem xmlns:ds="http://schemas.openxmlformats.org/officeDocument/2006/customXml" ds:itemID="{5C0FFC36-28C6-432D-9E2A-05A81A94BB19}">
  <ds:schemaRefs/>
</ds:datastoreItem>
</file>

<file path=customXml/itemProps5.xml><?xml version="1.0" encoding="utf-8"?>
<ds:datastoreItem xmlns:ds="http://schemas.openxmlformats.org/officeDocument/2006/customXml" ds:itemID="{969645D6-9DA2-48B9-BBBA-0B9C1DB09323}">
  <ds:schemaRefs/>
</ds:datastoreItem>
</file>

<file path=customXml/itemProps6.xml><?xml version="1.0" encoding="utf-8"?>
<ds:datastoreItem xmlns:ds="http://schemas.openxmlformats.org/officeDocument/2006/customXml" ds:itemID="{ABB8BA95-8B05-4F36-8FC0-E958A8EEDEA6}">
  <ds:schemaRefs/>
</ds:datastoreItem>
</file>

<file path=customXml/itemProps7.xml><?xml version="1.0" encoding="utf-8"?>
<ds:datastoreItem xmlns:ds="http://schemas.openxmlformats.org/officeDocument/2006/customXml" ds:itemID="{F02D65B7-D015-4DF7-8576-1D6BF24B0332}">
  <ds:schemaRefs/>
</ds:datastoreItem>
</file>

<file path=customXml/itemProps8.xml><?xml version="1.0" encoding="utf-8"?>
<ds:datastoreItem xmlns:ds="http://schemas.openxmlformats.org/officeDocument/2006/customXml" ds:itemID="{8C442D59-7FE8-408D-B958-88625CEB6E62}">
  <ds:schemaRefs/>
</ds:datastoreItem>
</file>

<file path=customXml/itemProps9.xml><?xml version="1.0" encoding="utf-8"?>
<ds:datastoreItem xmlns:ds="http://schemas.openxmlformats.org/officeDocument/2006/customXml" ds:itemID="{A5F9F3F2-0B62-483B-890A-54F59CC551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Righteous Son</dc:creator>
  <cp:lastModifiedBy>Righteous Son</cp:lastModifiedBy>
  <dcterms:created xsi:type="dcterms:W3CDTF">2025-10-19T03:10:47Z</dcterms:created>
  <dcterms:modified xsi:type="dcterms:W3CDTF">2025-10-23T04:48:08Z</dcterms:modified>
</cp:coreProperties>
</file>