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ardo\Downloads\"/>
    </mc:Choice>
  </mc:AlternateContent>
  <bookViews>
    <workbookView xWindow="0" yWindow="0" windowWidth="20490" windowHeight="7530"/>
  </bookViews>
  <sheets>
    <sheet name="tasks (1)" sheetId="1" r:id="rId1"/>
  </sheets>
  <calcPr calcId="0"/>
</workbook>
</file>

<file path=xl/calcChain.xml><?xml version="1.0" encoding="utf-8"?>
<calcChain xmlns="http://schemas.openxmlformats.org/spreadsheetml/2006/main">
  <c r="P11" i="1" l="1"/>
  <c r="O11" i="1"/>
  <c r="N11" i="1"/>
  <c r="M11" i="1"/>
</calcChain>
</file>

<file path=xl/sharedStrings.xml><?xml version="1.0" encoding="utf-8"?>
<sst xmlns="http://schemas.openxmlformats.org/spreadsheetml/2006/main" count="96" uniqueCount="66">
  <si>
    <t>task_id</t>
  </si>
  <si>
    <t>service_id</t>
  </si>
  <si>
    <t>user_id</t>
  </si>
  <si>
    <t>delivery_date</t>
  </si>
  <si>
    <t>start_date</t>
  </si>
  <si>
    <t>finish_date</t>
  </si>
  <si>
    <t>productivity</t>
  </si>
  <si>
    <t>quality</t>
  </si>
  <si>
    <t>innovation</t>
  </si>
  <si>
    <t>service</t>
  </si>
  <si>
    <t>commentary</t>
  </si>
  <si>
    <t>document</t>
  </si>
  <si>
    <t>average_productivity</t>
  </si>
  <si>
    <t>average_quality</t>
  </si>
  <si>
    <t>average_innovation</t>
  </si>
  <si>
    <t>average_service</t>
  </si>
  <si>
    <t>commentary_productivity</t>
  </si>
  <si>
    <t>commentary_quality</t>
  </si>
  <si>
    <t>commentary_innovation</t>
  </si>
  <si>
    <t>commentary_service</t>
  </si>
  <si>
    <t>status_id</t>
  </si>
  <si>
    <t>my_productivity</t>
  </si>
  <si>
    <t>amount</t>
  </si>
  <si>
    <t>created_by</t>
  </si>
  <si>
    <t>created_at</t>
  </si>
  <si>
    <t>modified_by</t>
  </si>
  <si>
    <t>updated_at</t>
  </si>
  <si>
    <t>deleted_at</t>
  </si>
  <si>
    <t>Entregar a tiempo el requerimiento asignado</t>
  </si>
  <si>
    <t>Velar por la calidad de software que todo funcione correctamente</t>
  </si>
  <si>
    <t>exelente</t>
  </si>
  <si>
    <t>Realizar Pruebas de rendimiento al modulo registrar usuario</t>
  </si>
  <si>
    <t>Requerimiento finalizado, adjunto documento como evidencia registrada</t>
  </si>
  <si>
    <t>1689014578_b28fbcb02be3ae83dda0.pdf</t>
  </si>
  <si>
    <t>Cumplio requerimiento en el tiempo asignado</t>
  </si>
  <si>
    <t>El software cumplio con la estandares de calidad</t>
  </si>
  <si>
    <t xml:space="preserve">felicidades </t>
  </si>
  <si>
    <t>Excelente servicio</t>
  </si>
  <si>
    <t>NULL</t>
  </si>
  <si>
    <t>Velar por la calidad del software que todo funcione correctamente</t>
  </si>
  <si>
    <t>excelente</t>
  </si>
  <si>
    <t>realizar documentacion por cada error encontrado</t>
  </si>
  <si>
    <t>Finalizado</t>
  </si>
  <si>
    <t>Entrego el requerimiento en el tiempo asignado</t>
  </si>
  <si>
    <t>El software cumple con los estandares de calidad</t>
  </si>
  <si>
    <t>Hacer el software cumpla con los estandares de calidad</t>
  </si>
  <si>
    <t>Documentar evidencia de cada error reportado</t>
  </si>
  <si>
    <t>Finalizado, adjunto documento como parte de evidencia</t>
  </si>
  <si>
    <t>1689082215_499f288015b26d0d5293.pdf</t>
  </si>
  <si>
    <t>Hacer que el software cumpla con los estandares de calidad</t>
  </si>
  <si>
    <t xml:space="preserve">Realizar pruebas de rendimiento en la plataforma </t>
  </si>
  <si>
    <t>Finalizado, adjuntar documento como parte de evidencia</t>
  </si>
  <si>
    <t>1689082508_f695e2080e587ad4c9ac.xlsx</t>
  </si>
  <si>
    <t xml:space="preserve">Realizar pruebas de carga y extres </t>
  </si>
  <si>
    <t xml:space="preserve">Finalizado, adjunto documento como parte de evidencia </t>
  </si>
  <si>
    <t>1689082685_564886a090e46cf4bbf1.xlsx</t>
  </si>
  <si>
    <t>Entregar requerimiento en el tiempo asignado</t>
  </si>
  <si>
    <t>Registrar documentacion como parte de evidencia.</t>
  </si>
  <si>
    <t>1689083163_7a5478edb44653e92230.pdf</t>
  </si>
  <si>
    <t>Hacer el software cumpla con los estandares de  calidad</t>
  </si>
  <si>
    <t>Realizar pruebas de rendimiento al software</t>
  </si>
  <si>
    <t>Finalizado, adjunto documento como evidencia</t>
  </si>
  <si>
    <t>1689171629_ea4dee2c46454f8d6293.xlsx</t>
  </si>
  <si>
    <t>hacer el software cumpla con los estandares de calidad</t>
  </si>
  <si>
    <t>Realizar pruebas de carga y extres</t>
  </si>
  <si>
    <t>Documentar evidencia como parte de prueba registrada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</si>
</sst>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tabSelected="1" topLeftCell="E1" workbookViewId="0">
      <selection activeCell="O14" sqref="O14"/>
    </sheetView>
  </sheetViews>
  <sheetFormatPr baseColWidth="10"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85</v>
      </c>
      <c r="B2">
        <v>52</v>
      </c>
      <c r="C2">
        <v>84</v>
      </c>
      <c r="D2" s="1">
        <v>45117.607731481483</v>
      </c>
      <c r="E2" s="1">
        <v>45117.570833333331</v>
      </c>
      <c r="F2" s="1">
        <v>45117.571504629632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>
        <v>80</v>
      </c>
      <c r="N2">
        <v>100</v>
      </c>
      <c r="O2">
        <v>50</v>
      </c>
      <c r="P2">
        <v>90</v>
      </c>
      <c r="Q2" t="s">
        <v>34</v>
      </c>
      <c r="R2" t="s">
        <v>35</v>
      </c>
      <c r="S2" t="s">
        <v>36</v>
      </c>
      <c r="T2" t="s">
        <v>37</v>
      </c>
      <c r="U2">
        <v>4</v>
      </c>
      <c r="V2">
        <v>0</v>
      </c>
      <c r="W2">
        <v>0</v>
      </c>
      <c r="X2">
        <v>82</v>
      </c>
      <c r="Y2" s="1">
        <v>45117.566747685189</v>
      </c>
      <c r="Z2">
        <v>82</v>
      </c>
      <c r="AA2" s="1">
        <v>45117.573217592595</v>
      </c>
      <c r="AB2" t="s">
        <v>38</v>
      </c>
    </row>
    <row r="3" spans="1:28" x14ac:dyDescent="0.25">
      <c r="A3">
        <v>86</v>
      </c>
      <c r="B3">
        <v>53</v>
      </c>
      <c r="C3">
        <v>84</v>
      </c>
      <c r="D3" s="1">
        <v>45117.608784722222</v>
      </c>
      <c r="E3" s="1">
        <v>45117.574513888889</v>
      </c>
      <c r="F3" s="1">
        <v>45117.574629629627</v>
      </c>
      <c r="G3" t="s">
        <v>28</v>
      </c>
      <c r="H3" t="s">
        <v>39</v>
      </c>
      <c r="I3" t="s">
        <v>40</v>
      </c>
      <c r="J3" t="s">
        <v>41</v>
      </c>
      <c r="K3" t="s">
        <v>42</v>
      </c>
      <c r="M3">
        <v>80</v>
      </c>
      <c r="N3">
        <v>20</v>
      </c>
      <c r="O3">
        <v>50</v>
      </c>
      <c r="P3">
        <v>85</v>
      </c>
      <c r="Q3" t="s">
        <v>43</v>
      </c>
      <c r="R3" t="s">
        <v>44</v>
      </c>
      <c r="S3" t="s">
        <v>40</v>
      </c>
      <c r="T3" t="s">
        <v>37</v>
      </c>
      <c r="U3">
        <v>4</v>
      </c>
      <c r="V3">
        <v>0</v>
      </c>
      <c r="W3">
        <v>0</v>
      </c>
      <c r="X3">
        <v>82</v>
      </c>
      <c r="Y3" s="1">
        <v>45117.567858796298</v>
      </c>
      <c r="Z3">
        <v>82</v>
      </c>
      <c r="AA3" s="1">
        <v>45117.576620370368</v>
      </c>
      <c r="AB3" t="s">
        <v>38</v>
      </c>
    </row>
    <row r="4" spans="1:28" x14ac:dyDescent="0.25">
      <c r="A4">
        <v>90</v>
      </c>
      <c r="B4">
        <v>58</v>
      </c>
      <c r="C4">
        <v>84</v>
      </c>
      <c r="D4" s="1">
        <v>45118.392754629633</v>
      </c>
      <c r="E4" s="1">
        <v>45118.353888888887</v>
      </c>
      <c r="F4" s="1">
        <v>45118.35434027778</v>
      </c>
      <c r="G4" t="s">
        <v>28</v>
      </c>
      <c r="H4" t="s">
        <v>45</v>
      </c>
      <c r="I4" t="s">
        <v>40</v>
      </c>
      <c r="J4" t="s">
        <v>46</v>
      </c>
      <c r="K4" t="s">
        <v>47</v>
      </c>
      <c r="L4" t="s">
        <v>48</v>
      </c>
      <c r="M4">
        <v>80</v>
      </c>
      <c r="N4">
        <v>20</v>
      </c>
      <c r="O4">
        <v>50</v>
      </c>
      <c r="P4">
        <v>85</v>
      </c>
      <c r="U4">
        <v>4</v>
      </c>
      <c r="V4">
        <v>0</v>
      </c>
      <c r="W4">
        <v>0</v>
      </c>
      <c r="X4">
        <v>82</v>
      </c>
      <c r="Y4" s="1">
        <v>45118.351678240739</v>
      </c>
      <c r="Z4">
        <v>82</v>
      </c>
      <c r="AA4" s="1">
        <v>45118.355567129627</v>
      </c>
      <c r="AB4" t="s">
        <v>38</v>
      </c>
    </row>
    <row r="5" spans="1:28" x14ac:dyDescent="0.25">
      <c r="A5">
        <v>91</v>
      </c>
      <c r="B5">
        <v>59</v>
      </c>
      <c r="C5">
        <v>84</v>
      </c>
      <c r="D5" s="1">
        <v>45118.0000462963</v>
      </c>
      <c r="E5" s="1">
        <v>45118.356539351851</v>
      </c>
      <c r="F5" s="1">
        <v>45118.357731481483</v>
      </c>
      <c r="G5" t="s">
        <v>28</v>
      </c>
      <c r="H5" t="s">
        <v>49</v>
      </c>
      <c r="I5" t="s">
        <v>40</v>
      </c>
      <c r="J5" t="s">
        <v>50</v>
      </c>
      <c r="K5" t="s">
        <v>51</v>
      </c>
      <c r="L5" t="s">
        <v>52</v>
      </c>
      <c r="M5">
        <v>70</v>
      </c>
      <c r="N5">
        <v>30</v>
      </c>
      <c r="O5">
        <v>25</v>
      </c>
      <c r="P5">
        <v>100</v>
      </c>
      <c r="U5">
        <v>4</v>
      </c>
      <c r="V5">
        <v>0</v>
      </c>
      <c r="W5">
        <v>0</v>
      </c>
      <c r="X5">
        <v>82</v>
      </c>
      <c r="Y5" s="1">
        <v>45118.352766203701</v>
      </c>
      <c r="Z5">
        <v>82</v>
      </c>
      <c r="AA5" s="1">
        <v>45118.359050925923</v>
      </c>
      <c r="AB5" t="s">
        <v>38</v>
      </c>
    </row>
    <row r="6" spans="1:28" x14ac:dyDescent="0.25">
      <c r="A6">
        <v>92</v>
      </c>
      <c r="B6">
        <v>52</v>
      </c>
      <c r="C6">
        <v>84</v>
      </c>
      <c r="D6" s="1">
        <v>45118.394618055558</v>
      </c>
      <c r="E6" s="1">
        <v>45118.359317129631</v>
      </c>
      <c r="F6" s="1">
        <v>45118.359780092593</v>
      </c>
      <c r="G6" t="s">
        <v>28</v>
      </c>
      <c r="H6" t="s">
        <v>45</v>
      </c>
      <c r="I6" t="s">
        <v>40</v>
      </c>
      <c r="J6" t="s">
        <v>53</v>
      </c>
      <c r="K6" t="s">
        <v>54</v>
      </c>
      <c r="L6" t="s">
        <v>55</v>
      </c>
      <c r="M6">
        <v>25</v>
      </c>
      <c r="N6">
        <v>30</v>
      </c>
      <c r="O6">
        <v>40</v>
      </c>
      <c r="P6">
        <v>60</v>
      </c>
      <c r="U6">
        <v>4</v>
      </c>
      <c r="V6">
        <v>0</v>
      </c>
      <c r="W6">
        <v>0</v>
      </c>
      <c r="X6">
        <v>82</v>
      </c>
      <c r="Y6" s="1">
        <v>45118.353564814817</v>
      </c>
      <c r="Z6">
        <v>82</v>
      </c>
      <c r="AA6" s="1">
        <v>45118.360532407409</v>
      </c>
      <c r="AB6" t="s">
        <v>38</v>
      </c>
    </row>
    <row r="7" spans="1:28" x14ac:dyDescent="0.25">
      <c r="A7">
        <v>93</v>
      </c>
      <c r="B7">
        <v>58</v>
      </c>
      <c r="C7">
        <v>84</v>
      </c>
      <c r="D7" s="1">
        <v>45119.405497685184</v>
      </c>
      <c r="E7" s="1">
        <v>45118.364872685182</v>
      </c>
      <c r="F7" s="1">
        <v>45118.365312499998</v>
      </c>
      <c r="G7" t="s">
        <v>56</v>
      </c>
      <c r="H7" t="s">
        <v>45</v>
      </c>
      <c r="I7" t="s">
        <v>40</v>
      </c>
      <c r="J7" t="s">
        <v>57</v>
      </c>
      <c r="K7" t="s">
        <v>47</v>
      </c>
      <c r="L7" t="s">
        <v>58</v>
      </c>
      <c r="M7">
        <v>50</v>
      </c>
      <c r="N7">
        <v>60</v>
      </c>
      <c r="O7">
        <v>80</v>
      </c>
      <c r="P7">
        <v>55</v>
      </c>
      <c r="U7">
        <v>4</v>
      </c>
      <c r="V7">
        <v>0</v>
      </c>
      <c r="W7">
        <v>0</v>
      </c>
      <c r="X7">
        <v>82</v>
      </c>
      <c r="Y7" s="1">
        <v>45118.364421296297</v>
      </c>
      <c r="Z7">
        <v>82</v>
      </c>
      <c r="AA7" s="1">
        <v>45118.365914351853</v>
      </c>
      <c r="AB7" t="s">
        <v>38</v>
      </c>
    </row>
    <row r="8" spans="1:28" x14ac:dyDescent="0.25">
      <c r="A8">
        <v>100</v>
      </c>
      <c r="B8">
        <v>59</v>
      </c>
      <c r="C8">
        <v>84</v>
      </c>
      <c r="D8" s="1">
        <v>45119.42564814815</v>
      </c>
      <c r="E8" s="1">
        <v>45119.388506944444</v>
      </c>
      <c r="F8" s="1">
        <v>45119.389224537037</v>
      </c>
      <c r="G8" t="s">
        <v>28</v>
      </c>
      <c r="H8" t="s">
        <v>59</v>
      </c>
      <c r="I8" t="s">
        <v>40</v>
      </c>
      <c r="J8" t="s">
        <v>60</v>
      </c>
      <c r="K8" t="s">
        <v>61</v>
      </c>
      <c r="L8" t="s">
        <v>62</v>
      </c>
      <c r="M8">
        <v>50</v>
      </c>
      <c r="N8">
        <v>50</v>
      </c>
      <c r="O8">
        <v>60</v>
      </c>
      <c r="P8">
        <v>70</v>
      </c>
      <c r="U8">
        <v>4</v>
      </c>
      <c r="V8">
        <v>0</v>
      </c>
      <c r="W8">
        <v>0</v>
      </c>
      <c r="X8">
        <v>83</v>
      </c>
      <c r="Y8" s="1">
        <v>45119.384733796294</v>
      </c>
      <c r="Z8">
        <v>83</v>
      </c>
      <c r="AA8" s="1">
        <v>45119.391701388886</v>
      </c>
      <c r="AB8" t="s">
        <v>38</v>
      </c>
    </row>
    <row r="9" spans="1:28" x14ac:dyDescent="0.25">
      <c r="A9">
        <v>101</v>
      </c>
      <c r="B9">
        <v>52</v>
      </c>
      <c r="C9">
        <v>84</v>
      </c>
      <c r="D9" s="1">
        <v>45119.427534722221</v>
      </c>
      <c r="E9" s="1">
        <v>45119.389363425929</v>
      </c>
      <c r="F9" s="1">
        <v>45119.389502314814</v>
      </c>
      <c r="G9" t="s">
        <v>28</v>
      </c>
      <c r="H9" t="s">
        <v>63</v>
      </c>
      <c r="I9" t="s">
        <v>40</v>
      </c>
      <c r="J9" t="s">
        <v>64</v>
      </c>
      <c r="K9" t="s">
        <v>42</v>
      </c>
      <c r="M9">
        <v>60</v>
      </c>
      <c r="N9">
        <v>70</v>
      </c>
      <c r="O9">
        <v>50</v>
      </c>
      <c r="P9">
        <v>40</v>
      </c>
      <c r="U9">
        <v>4</v>
      </c>
      <c r="V9">
        <v>0</v>
      </c>
      <c r="W9">
        <v>0</v>
      </c>
      <c r="X9">
        <v>83</v>
      </c>
      <c r="Y9" s="1">
        <v>45119.386631944442</v>
      </c>
      <c r="Z9">
        <v>83</v>
      </c>
      <c r="AA9" s="1">
        <v>45119.392314814817</v>
      </c>
      <c r="AB9" t="s">
        <v>38</v>
      </c>
    </row>
    <row r="10" spans="1:28" x14ac:dyDescent="0.25">
      <c r="A10">
        <v>102</v>
      </c>
      <c r="B10">
        <v>58</v>
      </c>
      <c r="C10">
        <v>84</v>
      </c>
      <c r="D10" s="1">
        <v>45119.428622685184</v>
      </c>
      <c r="E10" s="1">
        <v>45119.389652777776</v>
      </c>
      <c r="F10" s="1">
        <v>45119.38989583333</v>
      </c>
      <c r="G10" t="s">
        <v>28</v>
      </c>
      <c r="H10" t="s">
        <v>45</v>
      </c>
      <c r="I10" t="s">
        <v>40</v>
      </c>
      <c r="J10" t="s">
        <v>65</v>
      </c>
      <c r="K10" t="s">
        <v>42</v>
      </c>
      <c r="M10">
        <v>60</v>
      </c>
      <c r="N10">
        <v>70</v>
      </c>
      <c r="O10">
        <v>50</v>
      </c>
      <c r="P10">
        <v>90</v>
      </c>
      <c r="U10">
        <v>4</v>
      </c>
      <c r="V10">
        <v>0</v>
      </c>
      <c r="W10">
        <v>0</v>
      </c>
      <c r="X10">
        <v>83</v>
      </c>
      <c r="Y10" s="1">
        <v>45119.387858796297</v>
      </c>
      <c r="Z10">
        <v>83</v>
      </c>
      <c r="AA10" s="1">
        <v>45119.39271990741</v>
      </c>
      <c r="AB10" t="s">
        <v>38</v>
      </c>
    </row>
    <row r="11" spans="1:28" x14ac:dyDescent="0.25">
      <c r="M11">
        <f>AVERAGE(M2:M10)</f>
        <v>61.666666666666664</v>
      </c>
      <c r="N11">
        <f>AVERAGE(N2:N10)</f>
        <v>50</v>
      </c>
      <c r="O11">
        <f>AVERAGE(O2:O10)</f>
        <v>50.555555555555557</v>
      </c>
      <c r="P11">
        <f>AVERAGE(P2:P10)</f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tasks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</dc:creator>
  <cp:lastModifiedBy>Gerardo</cp:lastModifiedBy>
  <dcterms:created xsi:type="dcterms:W3CDTF">2023-07-14T05:16:25Z</dcterms:created>
  <dcterms:modified xsi:type="dcterms:W3CDTF">2023-07-14T05:16:25Z</dcterms:modified>
</cp:coreProperties>
</file>