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View" sheetId="1" state="visible" r:id="rId3"/>
    <sheet name="LME" sheetId="2" state="visible" r:id="rId4"/>
    <sheet name="COMEX" sheetId="3" state="visible" r:id="rId5"/>
    <sheet name="SHF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<sst xmlns="http://schemas.openxmlformats.org/spreadsheetml/2006/main" count="45" uniqueCount="40">
  <si>
    <t xml:space="preserve">3-Exchange Inventory — Combined Weekly Snapshot</t>
  </si>
  <si>
    <t xml:space="preserve">Week</t>
  </si>
  <si>
    <t xml:space="preserve">LME (t)</t>
  </si>
  <si>
    <t xml:space="preserve">COMEX (t)</t>
  </si>
  <si>
    <t xml:space="preserve">SHFE (t)</t>
  </si>
  <si>
    <t xml:space="preserve">TOTAL (t)</t>
  </si>
  <si>
    <t xml:space="preserve">WoW Total Chg</t>
  </si>
  <si>
    <t xml:space="preserve">WoW %</t>
  </si>
  <si>
    <t xml:space="preserve">90d Avg (t)</t>
  </si>
  <si>
    <t xml:space="preserve">vs 90d Avg</t>
  </si>
  <si>
    <t xml:space="preserve">LME Canc. Ratio</t>
  </si>
  <si>
    <t xml:space="preserve">Tightness Signal</t>
  </si>
  <si>
    <t xml:space="preserve">Action Note</t>
  </si>
  <si>
    <t xml:space="preserve">TOTAL = LME (metric tons) + COMEX (converted from short tons × 0.907) + SHFE. Note: unit conversions may be needed.</t>
  </si>
  <si>
    <t xml:space="preserve">Tightness guide: &gt;400kt = loose | 200–400kt = normal | &lt;200kt = tight | &lt;150kt = very tight</t>
  </si>
  <si>
    <t xml:space="preserve">LME Daily Inventory — Warrants &amp; Cancelled Warrants</t>
  </si>
  <si>
    <t xml:space="preserve">Date</t>
  </si>
  <si>
    <t xml:space="preserve">Total Warrants (t)</t>
  </si>
  <si>
    <t xml:space="preserve">Cancelled Warrants (t)</t>
  </si>
  <si>
    <t xml:space="preserve">% Cancelled</t>
  </si>
  <si>
    <t xml:space="preserve">Live Warrants (t)</t>
  </si>
  <si>
    <t xml:space="preserve">WoW Change (t)</t>
  </si>
  <si>
    <t xml:space="preserve">WoW Change (%)</t>
  </si>
  <si>
    <t xml:space="preserve">Signal / Notes</t>
  </si>
  <si>
    <t xml:space="preserve">Source: lme.com → Market Data → Reports &amp; Data → Daily Stocks. Cancelled warrants = metal earmarked for delivery (leading indicator).</t>
  </si>
  <si>
    <t xml:space="preserve">COMEX Daily Inventory — Eligible vs Registered Stocks</t>
  </si>
  <si>
    <t xml:space="preserve">Eligible (short tons)</t>
  </si>
  <si>
    <t xml:space="preserve">Registered (short tons)</t>
  </si>
  <si>
    <t xml:space="preserve">Total (short tons)</t>
  </si>
  <si>
    <t xml:space="preserve">Reg/Total %</t>
  </si>
  <si>
    <t xml:space="preserve">Eligible WoW</t>
  </si>
  <si>
    <t xml:space="preserve">Registered WoW</t>
  </si>
  <si>
    <t xml:space="preserve">Source: cmegroup.com → Copper → Delivery → Warehouse Stocks. Registered = eligible for delivery against futures contract.</t>
  </si>
  <si>
    <t xml:space="preserve">SHFE Weekly Inventory — Copper Stocks</t>
  </si>
  <si>
    <t xml:space="preserve">Week Ending</t>
  </si>
  <si>
    <t xml:space="preserve">SHFE Stocks (t)</t>
  </si>
  <si>
    <t xml:space="preserve">YoY vs Prior Year (t)</t>
  </si>
  <si>
    <t xml:space="preserve">Seasonal Note</t>
  </si>
  <si>
    <t xml:space="preserve">Pre-Holiday Flag</t>
  </si>
  <si>
    <t xml:space="preserve">Source: shfe.com.cn → Market Data → Inventory. Published every Friday. Watch pre-Golden Week (Oct) and CNY builds — typical seasonal pattern.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</si>
</sst>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6.5" hidden="false" customHeight="true" outlineLevel="0" collapsed="false">
      <c r="A3" s="3"/>
      <c r="B3" s="4"/>
      <c r="C3" s="4"/>
      <c r="D3" s="4"/>
      <c r="E3" s="5" t="n">
        <f aca="false">IFERROR(B3+C3+D3,"")</f>
        <v>0</v>
      </c>
      <c r="F3" s="5"/>
      <c r="G3" s="6"/>
      <c r="H3" s="5"/>
      <c r="I3" s="5"/>
      <c r="J3" s="4"/>
      <c r="K3" s="7"/>
      <c r="L3" s="7"/>
    </row>
    <row r="4" customFormat="false" ht="16.5" hidden="false" customHeight="true" outlineLevel="0" collapsed="false">
      <c r="A4" s="8"/>
      <c r="B4" s="9"/>
      <c r="C4" s="9"/>
      <c r="D4" s="9"/>
      <c r="E4" s="10" t="n">
        <f aca="false">IFERROR(B4+C4+D4,"")</f>
        <v>0</v>
      </c>
      <c r="F4" s="10" t="n">
        <f aca="false">IFERROR(E4-E3,"")</f>
        <v>0</v>
      </c>
      <c r="G4" s="11" t="str">
        <f aca="false">IFERROR(F4/E3,"")</f>
        <v/>
      </c>
      <c r="H4" s="10"/>
      <c r="I4" s="10"/>
      <c r="J4" s="9"/>
      <c r="K4" s="12"/>
      <c r="L4" s="12"/>
    </row>
    <row r="5" customFormat="false" ht="16.5" hidden="false" customHeight="true" outlineLevel="0" collapsed="false">
      <c r="A5" s="3"/>
      <c r="B5" s="4"/>
      <c r="C5" s="4"/>
      <c r="D5" s="4"/>
      <c r="E5" s="5" t="n">
        <f aca="false">IFERROR(B5+C5+D5,"")</f>
        <v>0</v>
      </c>
      <c r="F5" s="5" t="n">
        <f aca="false">IFERROR(E5-E4,"")</f>
        <v>0</v>
      </c>
      <c r="G5" s="6" t="str">
        <f aca="false">IFERROR(F5/E4,"")</f>
        <v/>
      </c>
      <c r="H5" s="5" t="n">
        <f aca="false">IFERROR(AVERAGE(E3:E5),"")</f>
        <v>0</v>
      </c>
      <c r="I5" s="5" t="n">
        <f aca="false">IFERROR(E5-H5,"")</f>
        <v>0</v>
      </c>
      <c r="J5" s="4"/>
      <c r="K5" s="7"/>
      <c r="L5" s="7"/>
    </row>
    <row r="6" customFormat="false" ht="16.5" hidden="false" customHeight="true" outlineLevel="0" collapsed="false">
      <c r="A6" s="8"/>
      <c r="B6" s="9"/>
      <c r="C6" s="9"/>
      <c r="D6" s="9"/>
      <c r="E6" s="10" t="n">
        <f aca="false">IFERROR(B6+C6+D6,"")</f>
        <v>0</v>
      </c>
      <c r="F6" s="10" t="n">
        <f aca="false">IFERROR(E6-E5,"")</f>
        <v>0</v>
      </c>
      <c r="G6" s="11" t="str">
        <f aca="false">IFERROR(F6/E5,"")</f>
        <v/>
      </c>
      <c r="H6" s="10" t="n">
        <f aca="false">IFERROR(AVERAGE(E3:E6),"")</f>
        <v>0</v>
      </c>
      <c r="I6" s="10" t="n">
        <f aca="false">IFERROR(E6-H6,"")</f>
        <v>0</v>
      </c>
      <c r="J6" s="9"/>
      <c r="K6" s="12"/>
      <c r="L6" s="12"/>
    </row>
    <row r="7" customFormat="false" ht="16.5" hidden="false" customHeight="true" outlineLevel="0" collapsed="false">
      <c r="A7" s="3"/>
      <c r="B7" s="4"/>
      <c r="C7" s="4"/>
      <c r="D7" s="4"/>
      <c r="E7" s="5" t="n">
        <f aca="false">IFERROR(B7+C7+D7,"")</f>
        <v>0</v>
      </c>
      <c r="F7" s="5" t="n">
        <f aca="false">IFERROR(E7-E6,"")</f>
        <v>0</v>
      </c>
      <c r="G7" s="6" t="str">
        <f aca="false">IFERROR(F7/E6,"")</f>
        <v/>
      </c>
      <c r="H7" s="5" t="n">
        <f aca="false">IFERROR(AVERAGE(E3:E7),"")</f>
        <v>0</v>
      </c>
      <c r="I7" s="5" t="n">
        <f aca="false">IFERROR(E7-H7,"")</f>
        <v>0</v>
      </c>
      <c r="J7" s="4"/>
      <c r="K7" s="7"/>
      <c r="L7" s="7"/>
    </row>
    <row r="8" customFormat="false" ht="16.5" hidden="false" customHeight="true" outlineLevel="0" collapsed="false">
      <c r="A8" s="8"/>
      <c r="B8" s="9"/>
      <c r="C8" s="9"/>
      <c r="D8" s="9"/>
      <c r="E8" s="10" t="n">
        <f aca="false">IFERROR(B8+C8+D8,"")</f>
        <v>0</v>
      </c>
      <c r="F8" s="10" t="n">
        <f aca="false">IFERROR(E8-E7,"")</f>
        <v>0</v>
      </c>
      <c r="G8" s="11" t="str">
        <f aca="false">IFERROR(F8/E7,"")</f>
        <v/>
      </c>
      <c r="H8" s="10" t="n">
        <f aca="false">IFERROR(AVERAGE(E3:E8),"")</f>
        <v>0</v>
      </c>
      <c r="I8" s="10" t="n">
        <f aca="false">IFERROR(E8-H8,"")</f>
        <v>0</v>
      </c>
      <c r="J8" s="9"/>
      <c r="K8" s="12"/>
      <c r="L8" s="12"/>
    </row>
    <row r="9" customFormat="false" ht="16.5" hidden="false" customHeight="true" outlineLevel="0" collapsed="false">
      <c r="A9" s="3"/>
      <c r="B9" s="4"/>
      <c r="C9" s="4"/>
      <c r="D9" s="4"/>
      <c r="E9" s="5" t="n">
        <f aca="false">IFERROR(B9+C9+D9,"")</f>
        <v>0</v>
      </c>
      <c r="F9" s="5" t="n">
        <f aca="false">IFERROR(E9-E8,"")</f>
        <v>0</v>
      </c>
      <c r="G9" s="6" t="str">
        <f aca="false">IFERROR(F9/E8,"")</f>
        <v/>
      </c>
      <c r="H9" s="5" t="n">
        <f aca="false">IFERROR(AVERAGE(E3:E9),"")</f>
        <v>0</v>
      </c>
      <c r="I9" s="5" t="n">
        <f aca="false">IFERROR(E9-H9,"")</f>
        <v>0</v>
      </c>
      <c r="J9" s="4"/>
      <c r="K9" s="7"/>
      <c r="L9" s="7"/>
    </row>
    <row r="10" customFormat="false" ht="16.5" hidden="false" customHeight="true" outlineLevel="0" collapsed="false">
      <c r="A10" s="8"/>
      <c r="B10" s="9"/>
      <c r="C10" s="9"/>
      <c r="D10" s="9"/>
      <c r="E10" s="10" t="n">
        <f aca="false">IFERROR(B10+C10+D10,"")</f>
        <v>0</v>
      </c>
      <c r="F10" s="10" t="n">
        <f aca="false">IFERROR(E10-E9,"")</f>
        <v>0</v>
      </c>
      <c r="G10" s="11" t="str">
        <f aca="false">IFERROR(F10/E9,"")</f>
        <v/>
      </c>
      <c r="H10" s="10" t="n">
        <f aca="false">IFERROR(AVERAGE(E3:E10),"")</f>
        <v>0</v>
      </c>
      <c r="I10" s="10" t="n">
        <f aca="false">IFERROR(E10-H10,"")</f>
        <v>0</v>
      </c>
      <c r="J10" s="9"/>
      <c r="K10" s="12"/>
      <c r="L10" s="12"/>
    </row>
    <row r="11" customFormat="false" ht="16.5" hidden="false" customHeight="true" outlineLevel="0" collapsed="false">
      <c r="A11" s="3"/>
      <c r="B11" s="4"/>
      <c r="C11" s="4"/>
      <c r="D11" s="4"/>
      <c r="E11" s="5" t="n">
        <f aca="false">IFERROR(B11+C11+D11,"")</f>
        <v>0</v>
      </c>
      <c r="F11" s="5" t="n">
        <f aca="false">IFERROR(E11-E10,"")</f>
        <v>0</v>
      </c>
      <c r="G11" s="6" t="str">
        <f aca="false">IFERROR(F11/E10,"")</f>
        <v/>
      </c>
      <c r="H11" s="5" t="n">
        <f aca="false">IFERROR(AVERAGE(E3:E11),"")</f>
        <v>0</v>
      </c>
      <c r="I11" s="5" t="n">
        <f aca="false">IFERROR(E11-H11,"")</f>
        <v>0</v>
      </c>
      <c r="J11" s="4"/>
      <c r="K11" s="7"/>
      <c r="L11" s="7"/>
    </row>
    <row r="12" customFormat="false" ht="16.5" hidden="false" customHeight="true" outlineLevel="0" collapsed="false">
      <c r="A12" s="8"/>
      <c r="B12" s="9"/>
      <c r="C12" s="9"/>
      <c r="D12" s="9"/>
      <c r="E12" s="10" t="n">
        <f aca="false">IFERROR(B12+C12+D12,"")</f>
        <v>0</v>
      </c>
      <c r="F12" s="10" t="n">
        <f aca="false">IFERROR(E12-E11,"")</f>
        <v>0</v>
      </c>
      <c r="G12" s="11" t="str">
        <f aca="false">IFERROR(F12/E11,"")</f>
        <v/>
      </c>
      <c r="H12" s="10" t="n">
        <f aca="false">IFERROR(AVERAGE(E3:E12),"")</f>
        <v>0</v>
      </c>
      <c r="I12" s="10" t="n">
        <f aca="false">IFERROR(E12-H12,"")</f>
        <v>0</v>
      </c>
      <c r="J12" s="9"/>
      <c r="K12" s="12"/>
      <c r="L12" s="12"/>
    </row>
    <row r="13" customFormat="false" ht="16.5" hidden="false" customHeight="true" outlineLevel="0" collapsed="false">
      <c r="A13" s="3"/>
      <c r="B13" s="4"/>
      <c r="C13" s="4"/>
      <c r="D13" s="4"/>
      <c r="E13" s="5" t="n">
        <f aca="false">IFERROR(B13+C13+D13,"")</f>
        <v>0</v>
      </c>
      <c r="F13" s="5" t="n">
        <f aca="false">IFERROR(E13-E12,"")</f>
        <v>0</v>
      </c>
      <c r="G13" s="6" t="str">
        <f aca="false">IFERROR(F13/E12,"")</f>
        <v/>
      </c>
      <c r="H13" s="5" t="n">
        <f aca="false">IFERROR(AVERAGE(E3:E13),"")</f>
        <v>0</v>
      </c>
      <c r="I13" s="5" t="n">
        <f aca="false">IFERROR(E13-H13,"")</f>
        <v>0</v>
      </c>
      <c r="J13" s="4"/>
      <c r="K13" s="7"/>
      <c r="L13" s="7"/>
    </row>
    <row r="14" customFormat="false" ht="16.5" hidden="false" customHeight="true" outlineLevel="0" collapsed="false">
      <c r="A14" s="8"/>
      <c r="B14" s="9"/>
      <c r="C14" s="9"/>
      <c r="D14" s="9"/>
      <c r="E14" s="10" t="n">
        <f aca="false">IFERROR(B14+C14+D14,"")</f>
        <v>0</v>
      </c>
      <c r="F14" s="10" t="n">
        <f aca="false">IFERROR(E14-E13,"")</f>
        <v>0</v>
      </c>
      <c r="G14" s="11" t="str">
        <f aca="false">IFERROR(F14/E13,"")</f>
        <v/>
      </c>
      <c r="H14" s="10" t="n">
        <f aca="false">IFERROR(AVERAGE(E3:E14),"")</f>
        <v>0</v>
      </c>
      <c r="I14" s="10" t="n">
        <f aca="false">IFERROR(E14-H14,"")</f>
        <v>0</v>
      </c>
      <c r="J14" s="9"/>
      <c r="K14" s="12"/>
      <c r="L14" s="12"/>
    </row>
    <row r="15" customFormat="false" ht="16.5" hidden="false" customHeight="true" outlineLevel="0" collapsed="false">
      <c r="A15" s="3"/>
      <c r="B15" s="4"/>
      <c r="C15" s="4"/>
      <c r="D15" s="4"/>
      <c r="E15" s="5" t="n">
        <f aca="false">IFERROR(B15+C15+D15,"")</f>
        <v>0</v>
      </c>
      <c r="F15" s="5" t="n">
        <f aca="false">IFERROR(E15-E14,"")</f>
        <v>0</v>
      </c>
      <c r="G15" s="6" t="str">
        <f aca="false">IFERROR(F15/E14,"")</f>
        <v/>
      </c>
      <c r="H15" s="5" t="n">
        <f aca="false">IFERROR(AVERAGE(E3:E15),"")</f>
        <v>0</v>
      </c>
      <c r="I15" s="5" t="n">
        <f aca="false">IFERROR(E15-H15,"")</f>
        <v>0</v>
      </c>
      <c r="J15" s="4"/>
      <c r="K15" s="7"/>
      <c r="L15" s="7"/>
    </row>
    <row r="16" customFormat="false" ht="16.5" hidden="false" customHeight="true" outlineLevel="0" collapsed="false">
      <c r="A16" s="8"/>
      <c r="B16" s="9"/>
      <c r="C16" s="9"/>
      <c r="D16" s="9"/>
      <c r="E16" s="10" t="n">
        <f aca="false">IFERROR(B16+C16+D16,"")</f>
        <v>0</v>
      </c>
      <c r="F16" s="10" t="n">
        <f aca="false">IFERROR(E16-E15,"")</f>
        <v>0</v>
      </c>
      <c r="G16" s="11" t="str">
        <f aca="false">IFERROR(F16/E15,"")</f>
        <v/>
      </c>
      <c r="H16" s="10" t="n">
        <f aca="false">IFERROR(AVERAGE(E4:E16),"")</f>
        <v>0</v>
      </c>
      <c r="I16" s="10" t="n">
        <f aca="false">IFERROR(E16-H16,"")</f>
        <v>0</v>
      </c>
      <c r="J16" s="9"/>
      <c r="K16" s="12"/>
      <c r="L16" s="12"/>
    </row>
    <row r="17" customFormat="false" ht="16.5" hidden="false" customHeight="true" outlineLevel="0" collapsed="false">
      <c r="A17" s="3"/>
      <c r="B17" s="4"/>
      <c r="C17" s="4"/>
      <c r="D17" s="4"/>
      <c r="E17" s="5" t="n">
        <f aca="false">IFERROR(B17+C17+D17,"")</f>
        <v>0</v>
      </c>
      <c r="F17" s="5" t="n">
        <f aca="false">IFERROR(E17-E16,"")</f>
        <v>0</v>
      </c>
      <c r="G17" s="6" t="str">
        <f aca="false">IFERROR(F17/E16,"")</f>
        <v/>
      </c>
      <c r="H17" s="5" t="n">
        <f aca="false">IFERROR(AVERAGE(E5:E17),"")</f>
        <v>0</v>
      </c>
      <c r="I17" s="5" t="n">
        <f aca="false">IFERROR(E17-H17,"")</f>
        <v>0</v>
      </c>
      <c r="J17" s="4"/>
      <c r="K17" s="7"/>
      <c r="L17" s="7"/>
    </row>
    <row r="18" customFormat="false" ht="16.5" hidden="false" customHeight="true" outlineLevel="0" collapsed="false">
      <c r="A18" s="8"/>
      <c r="B18" s="9"/>
      <c r="C18" s="9"/>
      <c r="D18" s="9"/>
      <c r="E18" s="10" t="n">
        <f aca="false">IFERROR(B18+C18+D18,"")</f>
        <v>0</v>
      </c>
      <c r="F18" s="10" t="n">
        <f aca="false">IFERROR(E18-E17,"")</f>
        <v>0</v>
      </c>
      <c r="G18" s="11" t="str">
        <f aca="false">IFERROR(F18/E17,"")</f>
        <v/>
      </c>
      <c r="H18" s="10" t="n">
        <f aca="false">IFERROR(AVERAGE(E6:E18),"")</f>
        <v>0</v>
      </c>
      <c r="I18" s="10" t="n">
        <f aca="false">IFERROR(E18-H18,"")</f>
        <v>0</v>
      </c>
      <c r="J18" s="9"/>
      <c r="K18" s="12"/>
      <c r="L18" s="12"/>
    </row>
    <row r="19" customFormat="false" ht="16.5" hidden="false" customHeight="true" outlineLevel="0" collapsed="false">
      <c r="A19" s="3"/>
      <c r="B19" s="4"/>
      <c r="C19" s="4"/>
      <c r="D19" s="4"/>
      <c r="E19" s="5" t="n">
        <f aca="false">IFERROR(B19+C19+D19,"")</f>
        <v>0</v>
      </c>
      <c r="F19" s="5" t="n">
        <f aca="false">IFERROR(E19-E18,"")</f>
        <v>0</v>
      </c>
      <c r="G19" s="6" t="str">
        <f aca="false">IFERROR(F19/E18,"")</f>
        <v/>
      </c>
      <c r="H19" s="5" t="n">
        <f aca="false">IFERROR(AVERAGE(E7:E19),"")</f>
        <v>0</v>
      </c>
      <c r="I19" s="5" t="n">
        <f aca="false">IFERROR(E19-H19,"")</f>
        <v>0</v>
      </c>
      <c r="J19" s="4"/>
      <c r="K19" s="7"/>
      <c r="L19" s="7"/>
    </row>
    <row r="20" customFormat="false" ht="16.5" hidden="false" customHeight="true" outlineLevel="0" collapsed="false">
      <c r="A20" s="8"/>
      <c r="B20" s="9"/>
      <c r="C20" s="9"/>
      <c r="D20" s="9"/>
      <c r="E20" s="10" t="n">
        <f aca="false">IFERROR(B20+C20+D20,"")</f>
        <v>0</v>
      </c>
      <c r="F20" s="10" t="n">
        <f aca="false">IFERROR(E20-E19,"")</f>
        <v>0</v>
      </c>
      <c r="G20" s="11" t="str">
        <f aca="false">IFERROR(F20/E19,"")</f>
        <v/>
      </c>
      <c r="H20" s="10" t="n">
        <f aca="false">IFERROR(AVERAGE(E8:E20),"")</f>
        <v>0</v>
      </c>
      <c r="I20" s="10" t="n">
        <f aca="false">IFERROR(E20-H20,"")</f>
        <v>0</v>
      </c>
      <c r="J20" s="9"/>
      <c r="K20" s="12"/>
      <c r="L20" s="12"/>
    </row>
    <row r="21" customFormat="false" ht="16.5" hidden="false" customHeight="true" outlineLevel="0" collapsed="false">
      <c r="A21" s="3"/>
      <c r="B21" s="4"/>
      <c r="C21" s="4"/>
      <c r="D21" s="4"/>
      <c r="E21" s="5" t="n">
        <f aca="false">IFERROR(B21+C21+D21,"")</f>
        <v>0</v>
      </c>
      <c r="F21" s="5" t="n">
        <f aca="false">IFERROR(E21-E20,"")</f>
        <v>0</v>
      </c>
      <c r="G21" s="6" t="str">
        <f aca="false">IFERROR(F21/E20,"")</f>
        <v/>
      </c>
      <c r="H21" s="5" t="n">
        <f aca="false">IFERROR(AVERAGE(E9:E21),"")</f>
        <v>0</v>
      </c>
      <c r="I21" s="5" t="n">
        <f aca="false">IFERROR(E21-H21,"")</f>
        <v>0</v>
      </c>
      <c r="J21" s="4"/>
      <c r="K21" s="7"/>
      <c r="L21" s="7"/>
    </row>
    <row r="22" customFormat="false" ht="16.5" hidden="false" customHeight="true" outlineLevel="0" collapsed="false">
      <c r="A22" s="8"/>
      <c r="B22" s="9"/>
      <c r="C22" s="9"/>
      <c r="D22" s="9"/>
      <c r="E22" s="10" t="n">
        <f aca="false">IFERROR(B22+C22+D22,"")</f>
        <v>0</v>
      </c>
      <c r="F22" s="10" t="n">
        <f aca="false">IFERROR(E22-E21,"")</f>
        <v>0</v>
      </c>
      <c r="G22" s="11" t="str">
        <f aca="false">IFERROR(F22/E21,"")</f>
        <v/>
      </c>
      <c r="H22" s="10" t="n">
        <f aca="false">IFERROR(AVERAGE(E10:E22),"")</f>
        <v>0</v>
      </c>
      <c r="I22" s="10" t="n">
        <f aca="false">IFERROR(E22-H22,"")</f>
        <v>0</v>
      </c>
      <c r="J22" s="9"/>
      <c r="K22" s="12"/>
      <c r="L22" s="12"/>
    </row>
    <row r="23" customFormat="false" ht="16.5" hidden="false" customHeight="true" outlineLevel="0" collapsed="false">
      <c r="A23" s="3"/>
      <c r="B23" s="4"/>
      <c r="C23" s="4"/>
      <c r="D23" s="4"/>
      <c r="E23" s="5" t="n">
        <f aca="false">IFERROR(B23+C23+D23,"")</f>
        <v>0</v>
      </c>
      <c r="F23" s="5" t="n">
        <f aca="false">IFERROR(E23-E22,"")</f>
        <v>0</v>
      </c>
      <c r="G23" s="6" t="str">
        <f aca="false">IFERROR(F23/E22,"")</f>
        <v/>
      </c>
      <c r="H23" s="5" t="n">
        <f aca="false">IFERROR(AVERAGE(E11:E23),"")</f>
        <v>0</v>
      </c>
      <c r="I23" s="5" t="n">
        <f aca="false">IFERROR(E23-H23,"")</f>
        <v>0</v>
      </c>
      <c r="J23" s="4"/>
      <c r="K23" s="7"/>
      <c r="L23" s="7"/>
    </row>
    <row r="24" customFormat="false" ht="16.5" hidden="false" customHeight="true" outlineLevel="0" collapsed="false">
      <c r="A24" s="8"/>
      <c r="B24" s="9"/>
      <c r="C24" s="9"/>
      <c r="D24" s="9"/>
      <c r="E24" s="10" t="n">
        <f aca="false">IFERROR(B24+C24+D24,"")</f>
        <v>0</v>
      </c>
      <c r="F24" s="10" t="n">
        <f aca="false">IFERROR(E24-E23,"")</f>
        <v>0</v>
      </c>
      <c r="G24" s="11" t="str">
        <f aca="false">IFERROR(F24/E23,"")</f>
        <v/>
      </c>
      <c r="H24" s="10" t="n">
        <f aca="false">IFERROR(AVERAGE(E12:E24),"")</f>
        <v>0</v>
      </c>
      <c r="I24" s="10" t="n">
        <f aca="false">IFERROR(E24-H24,"")</f>
        <v>0</v>
      </c>
      <c r="J24" s="9"/>
      <c r="K24" s="12"/>
      <c r="L24" s="12"/>
    </row>
    <row r="25" customFormat="false" ht="16.5" hidden="false" customHeight="true" outlineLevel="0" collapsed="false">
      <c r="A25" s="3"/>
      <c r="B25" s="4"/>
      <c r="C25" s="4"/>
      <c r="D25" s="4"/>
      <c r="E25" s="5" t="n">
        <f aca="false">IFERROR(B25+C25+D25,"")</f>
        <v>0</v>
      </c>
      <c r="F25" s="5" t="n">
        <f aca="false">IFERROR(E25-E24,"")</f>
        <v>0</v>
      </c>
      <c r="G25" s="6" t="str">
        <f aca="false">IFERROR(F25/E24,"")</f>
        <v/>
      </c>
      <c r="H25" s="5" t="n">
        <f aca="false">IFERROR(AVERAGE(E13:E25),"")</f>
        <v>0</v>
      </c>
      <c r="I25" s="5" t="n">
        <f aca="false">IFERROR(E25-H25,"")</f>
        <v>0</v>
      </c>
      <c r="J25" s="4"/>
      <c r="K25" s="7"/>
      <c r="L25" s="7"/>
    </row>
    <row r="26" customFormat="false" ht="16.5" hidden="false" customHeight="true" outlineLevel="0" collapsed="false">
      <c r="A26" s="8"/>
      <c r="B26" s="9"/>
      <c r="C26" s="9"/>
      <c r="D26" s="9"/>
      <c r="E26" s="10" t="n">
        <f aca="false">IFERROR(B26+C26+D26,"")</f>
        <v>0</v>
      </c>
      <c r="F26" s="10" t="n">
        <f aca="false">IFERROR(E26-E25,"")</f>
        <v>0</v>
      </c>
      <c r="G26" s="11" t="str">
        <f aca="false">IFERROR(F26/E25,"")</f>
        <v/>
      </c>
      <c r="H26" s="10" t="n">
        <f aca="false">IFERROR(AVERAGE(E14:E26),"")</f>
        <v>0</v>
      </c>
      <c r="I26" s="10" t="n">
        <f aca="false">IFERROR(E26-H26,"")</f>
        <v>0</v>
      </c>
      <c r="J26" s="9"/>
      <c r="K26" s="12"/>
      <c r="L26" s="12"/>
    </row>
    <row r="27" customFormat="false" ht="16.5" hidden="false" customHeight="true" outlineLevel="0" collapsed="false">
      <c r="A27" s="3"/>
      <c r="B27" s="4"/>
      <c r="C27" s="4"/>
      <c r="D27" s="4"/>
      <c r="E27" s="5" t="n">
        <f aca="false">IFERROR(B27+C27+D27,"")</f>
        <v>0</v>
      </c>
      <c r="F27" s="5" t="n">
        <f aca="false">IFERROR(E27-E26,"")</f>
        <v>0</v>
      </c>
      <c r="G27" s="6" t="str">
        <f aca="false">IFERROR(F27/E26,"")</f>
        <v/>
      </c>
      <c r="H27" s="5" t="n">
        <f aca="false">IFERROR(AVERAGE(E15:E27),"")</f>
        <v>0</v>
      </c>
      <c r="I27" s="5" t="n">
        <f aca="false">IFERROR(E27-H27,"")</f>
        <v>0</v>
      </c>
      <c r="J27" s="4"/>
      <c r="K27" s="7"/>
      <c r="L27" s="7"/>
    </row>
    <row r="28" customFormat="false" ht="16.5" hidden="false" customHeight="true" outlineLevel="0" collapsed="false">
      <c r="A28" s="8"/>
      <c r="B28" s="9"/>
      <c r="C28" s="9"/>
      <c r="D28" s="9"/>
      <c r="E28" s="10" t="n">
        <f aca="false">IFERROR(B28+C28+D28,"")</f>
        <v>0</v>
      </c>
      <c r="F28" s="10" t="n">
        <f aca="false">IFERROR(E28-E27,"")</f>
        <v>0</v>
      </c>
      <c r="G28" s="11" t="str">
        <f aca="false">IFERROR(F28/E27,"")</f>
        <v/>
      </c>
      <c r="H28" s="10" t="n">
        <f aca="false">IFERROR(AVERAGE(E16:E28),"")</f>
        <v>0</v>
      </c>
      <c r="I28" s="10" t="n">
        <f aca="false">IFERROR(E28-H28,"")</f>
        <v>0</v>
      </c>
      <c r="J28" s="9"/>
      <c r="K28" s="12"/>
      <c r="L28" s="12"/>
    </row>
    <row r="29" customFormat="false" ht="16.5" hidden="false" customHeight="true" outlineLevel="0" collapsed="false">
      <c r="A29" s="3"/>
      <c r="B29" s="4"/>
      <c r="C29" s="4"/>
      <c r="D29" s="4"/>
      <c r="E29" s="5" t="n">
        <f aca="false">IFERROR(B29+C29+D29,"")</f>
        <v>0</v>
      </c>
      <c r="F29" s="5" t="n">
        <f aca="false">IFERROR(E29-E28,"")</f>
        <v>0</v>
      </c>
      <c r="G29" s="6" t="str">
        <f aca="false">IFERROR(F29/E28,"")</f>
        <v/>
      </c>
      <c r="H29" s="5" t="n">
        <f aca="false">IFERROR(AVERAGE(E17:E29),"")</f>
        <v>0</v>
      </c>
      <c r="I29" s="5" t="n">
        <f aca="false">IFERROR(E29-H29,"")</f>
        <v>0</v>
      </c>
      <c r="J29" s="4"/>
      <c r="K29" s="7"/>
      <c r="L29" s="7"/>
    </row>
    <row r="30" customFormat="false" ht="16.5" hidden="false" customHeight="true" outlineLevel="0" collapsed="false">
      <c r="A30" s="8"/>
      <c r="B30" s="9"/>
      <c r="C30" s="9"/>
      <c r="D30" s="9"/>
      <c r="E30" s="10" t="n">
        <f aca="false">IFERROR(B30+C30+D30,"")</f>
        <v>0</v>
      </c>
      <c r="F30" s="10" t="n">
        <f aca="false">IFERROR(E30-E29,"")</f>
        <v>0</v>
      </c>
      <c r="G30" s="11" t="str">
        <f aca="false">IFERROR(F30/E29,"")</f>
        <v/>
      </c>
      <c r="H30" s="10" t="n">
        <f aca="false">IFERROR(AVERAGE(E18:E30),"")</f>
        <v>0</v>
      </c>
      <c r="I30" s="10" t="n">
        <f aca="false">IFERROR(E30-H30,"")</f>
        <v>0</v>
      </c>
      <c r="J30" s="9"/>
      <c r="K30" s="12"/>
      <c r="L30" s="12"/>
    </row>
    <row r="31" customFormat="false" ht="16.5" hidden="false" customHeight="true" outlineLevel="0" collapsed="false">
      <c r="A31" s="3"/>
      <c r="B31" s="4"/>
      <c r="C31" s="4"/>
      <c r="D31" s="4"/>
      <c r="E31" s="5" t="n">
        <f aca="false">IFERROR(B31+C31+D31,"")</f>
        <v>0</v>
      </c>
      <c r="F31" s="5" t="n">
        <f aca="false">IFERROR(E31-E30,"")</f>
        <v>0</v>
      </c>
      <c r="G31" s="6" t="str">
        <f aca="false">IFERROR(F31/E30,"")</f>
        <v/>
      </c>
      <c r="H31" s="5" t="n">
        <f aca="false">IFERROR(AVERAGE(E19:E31),"")</f>
        <v>0</v>
      </c>
      <c r="I31" s="5" t="n">
        <f aca="false">IFERROR(E31-H31,"")</f>
        <v>0</v>
      </c>
      <c r="J31" s="4"/>
      <c r="K31" s="7"/>
      <c r="L31" s="7"/>
    </row>
    <row r="32" customFormat="false" ht="16.5" hidden="false" customHeight="true" outlineLevel="0" collapsed="false">
      <c r="A32" s="8"/>
      <c r="B32" s="9"/>
      <c r="C32" s="9"/>
      <c r="D32" s="9"/>
      <c r="E32" s="10" t="n">
        <f aca="false">IFERROR(B32+C32+D32,"")</f>
        <v>0</v>
      </c>
      <c r="F32" s="10" t="n">
        <f aca="false">IFERROR(E32-E31,"")</f>
        <v>0</v>
      </c>
      <c r="G32" s="11" t="str">
        <f aca="false">IFERROR(F32/E31,"")</f>
        <v/>
      </c>
      <c r="H32" s="10" t="n">
        <f aca="false">IFERROR(AVERAGE(E20:E32),"")</f>
        <v>0</v>
      </c>
      <c r="I32" s="10" t="n">
        <f aca="false">IFERROR(E32-H32,"")</f>
        <v>0</v>
      </c>
      <c r="J32" s="9"/>
      <c r="K32" s="12"/>
      <c r="L32" s="12"/>
    </row>
    <row r="33" customFormat="false" ht="16.5" hidden="false" customHeight="true" outlineLevel="0" collapsed="false">
      <c r="A33" s="3"/>
      <c r="B33" s="4"/>
      <c r="C33" s="4"/>
      <c r="D33" s="4"/>
      <c r="E33" s="5" t="n">
        <f aca="false">IFERROR(B33+C33+D33,"")</f>
        <v>0</v>
      </c>
      <c r="F33" s="5" t="n">
        <f aca="false">IFERROR(E33-E32,"")</f>
        <v>0</v>
      </c>
      <c r="G33" s="6" t="str">
        <f aca="false">IFERROR(F33/E32,"")</f>
        <v/>
      </c>
      <c r="H33" s="5" t="n">
        <f aca="false">IFERROR(AVERAGE(E21:E33),"")</f>
        <v>0</v>
      </c>
      <c r="I33" s="5" t="n">
        <f aca="false">IFERROR(E33-H33,"")</f>
        <v>0</v>
      </c>
      <c r="J33" s="4"/>
      <c r="K33" s="7"/>
      <c r="L33" s="7"/>
    </row>
    <row r="34" customFormat="false" ht="16.5" hidden="false" customHeight="true" outlineLevel="0" collapsed="false">
      <c r="A34" s="8"/>
      <c r="B34" s="9"/>
      <c r="C34" s="9"/>
      <c r="D34" s="9"/>
      <c r="E34" s="10" t="n">
        <f aca="false">IFERROR(B34+C34+D34,"")</f>
        <v>0</v>
      </c>
      <c r="F34" s="10" t="n">
        <f aca="false">IFERROR(E34-E33,"")</f>
        <v>0</v>
      </c>
      <c r="G34" s="11" t="str">
        <f aca="false">IFERROR(F34/E33,"")</f>
        <v/>
      </c>
      <c r="H34" s="10" t="n">
        <f aca="false">IFERROR(AVERAGE(E22:E34),"")</f>
        <v>0</v>
      </c>
      <c r="I34" s="10" t="n">
        <f aca="false">IFERROR(E34-H34,"")</f>
        <v>0</v>
      </c>
      <c r="J34" s="9"/>
      <c r="K34" s="12"/>
      <c r="L34" s="12"/>
    </row>
    <row r="35" customFormat="false" ht="16.5" hidden="false" customHeight="true" outlineLevel="0" collapsed="false">
      <c r="A35" s="3"/>
      <c r="B35" s="4"/>
      <c r="C35" s="4"/>
      <c r="D35" s="4"/>
      <c r="E35" s="5" t="n">
        <f aca="false">IFERROR(B35+C35+D35,"")</f>
        <v>0</v>
      </c>
      <c r="F35" s="5" t="n">
        <f aca="false">IFERROR(E35-E34,"")</f>
        <v>0</v>
      </c>
      <c r="G35" s="6" t="str">
        <f aca="false">IFERROR(F35/E34,"")</f>
        <v/>
      </c>
      <c r="H35" s="5" t="n">
        <f aca="false">IFERROR(AVERAGE(E23:E35),"")</f>
        <v>0</v>
      </c>
      <c r="I35" s="5" t="n">
        <f aca="false">IFERROR(E35-H35,"")</f>
        <v>0</v>
      </c>
      <c r="J35" s="4"/>
      <c r="K35" s="7"/>
      <c r="L35" s="7"/>
    </row>
    <row r="36" customFormat="false" ht="16.5" hidden="false" customHeight="true" outlineLevel="0" collapsed="false">
      <c r="A36" s="8"/>
      <c r="B36" s="9"/>
      <c r="C36" s="9"/>
      <c r="D36" s="9"/>
      <c r="E36" s="10" t="n">
        <f aca="false">IFERROR(B36+C36+D36,"")</f>
        <v>0</v>
      </c>
      <c r="F36" s="10" t="n">
        <f aca="false">IFERROR(E36-E35,"")</f>
        <v>0</v>
      </c>
      <c r="G36" s="11" t="str">
        <f aca="false">IFERROR(F36/E35,"")</f>
        <v/>
      </c>
      <c r="H36" s="10" t="n">
        <f aca="false">IFERROR(AVERAGE(E24:E36),"")</f>
        <v>0</v>
      </c>
      <c r="I36" s="10" t="n">
        <f aca="false">IFERROR(E36-H36,"")</f>
        <v>0</v>
      </c>
      <c r="J36" s="9"/>
      <c r="K36" s="12"/>
      <c r="L36" s="12"/>
    </row>
    <row r="37" customFormat="false" ht="16.5" hidden="false" customHeight="true" outlineLevel="0" collapsed="false">
      <c r="A37" s="3"/>
      <c r="B37" s="4"/>
      <c r="C37" s="4"/>
      <c r="D37" s="4"/>
      <c r="E37" s="5" t="n">
        <f aca="false">IFERROR(B37+C37+D37,"")</f>
        <v>0</v>
      </c>
      <c r="F37" s="5" t="n">
        <f aca="false">IFERROR(E37-E36,"")</f>
        <v>0</v>
      </c>
      <c r="G37" s="6" t="str">
        <f aca="false">IFERROR(F37/E36,"")</f>
        <v/>
      </c>
      <c r="H37" s="5" t="n">
        <f aca="false">IFERROR(AVERAGE(E25:E37),"")</f>
        <v>0</v>
      </c>
      <c r="I37" s="5" t="n">
        <f aca="false">IFERROR(E37-H37,"")</f>
        <v>0</v>
      </c>
      <c r="J37" s="4"/>
      <c r="K37" s="7"/>
      <c r="L37" s="7"/>
    </row>
    <row r="38" customFormat="false" ht="16.5" hidden="false" customHeight="true" outlineLevel="0" collapsed="false">
      <c r="A38" s="8"/>
      <c r="B38" s="9"/>
      <c r="C38" s="9"/>
      <c r="D38" s="9"/>
      <c r="E38" s="10" t="n">
        <f aca="false">IFERROR(B38+C38+D38,"")</f>
        <v>0</v>
      </c>
      <c r="F38" s="10" t="n">
        <f aca="false">IFERROR(E38-E37,"")</f>
        <v>0</v>
      </c>
      <c r="G38" s="11" t="str">
        <f aca="false">IFERROR(F38/E37,"")</f>
        <v/>
      </c>
      <c r="H38" s="10" t="n">
        <f aca="false">IFERROR(AVERAGE(E26:E38),"")</f>
        <v>0</v>
      </c>
      <c r="I38" s="10" t="n">
        <f aca="false">IFERROR(E38-H38,"")</f>
        <v>0</v>
      </c>
      <c r="J38" s="9"/>
      <c r="K38" s="12"/>
      <c r="L38" s="12"/>
    </row>
    <row r="39" customFormat="false" ht="16.5" hidden="false" customHeight="true" outlineLevel="0" collapsed="false">
      <c r="A39" s="3"/>
      <c r="B39" s="4"/>
      <c r="C39" s="4"/>
      <c r="D39" s="4"/>
      <c r="E39" s="5" t="n">
        <f aca="false">IFERROR(B39+C39+D39,"")</f>
        <v>0</v>
      </c>
      <c r="F39" s="5" t="n">
        <f aca="false">IFERROR(E39-E38,"")</f>
        <v>0</v>
      </c>
      <c r="G39" s="6" t="str">
        <f aca="false">IFERROR(F39/E38,"")</f>
        <v/>
      </c>
      <c r="H39" s="5" t="n">
        <f aca="false">IFERROR(AVERAGE(E27:E39),"")</f>
        <v>0</v>
      </c>
      <c r="I39" s="5" t="n">
        <f aca="false">IFERROR(E39-H39,"")</f>
        <v>0</v>
      </c>
      <c r="J39" s="4"/>
      <c r="K39" s="7"/>
      <c r="L39" s="7"/>
    </row>
    <row r="40" customFormat="false" ht="16.5" hidden="false" customHeight="true" outlineLevel="0" collapsed="false">
      <c r="A40" s="8"/>
      <c r="B40" s="9"/>
      <c r="C40" s="9"/>
      <c r="D40" s="9"/>
      <c r="E40" s="10" t="n">
        <f aca="false">IFERROR(B40+C40+D40,"")</f>
        <v>0</v>
      </c>
      <c r="F40" s="10" t="n">
        <f aca="false">IFERROR(E40-E39,"")</f>
        <v>0</v>
      </c>
      <c r="G40" s="11" t="str">
        <f aca="false">IFERROR(F40/E39,"")</f>
        <v/>
      </c>
      <c r="H40" s="10" t="n">
        <f aca="false">IFERROR(AVERAGE(E28:E40),"")</f>
        <v>0</v>
      </c>
      <c r="I40" s="10" t="n">
        <f aca="false">IFERROR(E40-H40,"")</f>
        <v>0</v>
      </c>
      <c r="J40" s="9"/>
      <c r="K40" s="12"/>
      <c r="L40" s="12"/>
    </row>
    <row r="41" customFormat="false" ht="16.5" hidden="false" customHeight="true" outlineLevel="0" collapsed="false">
      <c r="A41" s="3"/>
      <c r="B41" s="4"/>
      <c r="C41" s="4"/>
      <c r="D41" s="4"/>
      <c r="E41" s="5" t="n">
        <f aca="false">IFERROR(B41+C41+D41,"")</f>
        <v>0</v>
      </c>
      <c r="F41" s="5" t="n">
        <f aca="false">IFERROR(E41-E40,"")</f>
        <v>0</v>
      </c>
      <c r="G41" s="6" t="str">
        <f aca="false">IFERROR(F41/E40,"")</f>
        <v/>
      </c>
      <c r="H41" s="5" t="n">
        <f aca="false">IFERROR(AVERAGE(E29:E41),"")</f>
        <v>0</v>
      </c>
      <c r="I41" s="5" t="n">
        <f aca="false">IFERROR(E41-H41,"")</f>
        <v>0</v>
      </c>
      <c r="J41" s="4"/>
      <c r="K41" s="7"/>
      <c r="L41" s="7"/>
    </row>
    <row r="42" customFormat="false" ht="16.5" hidden="false" customHeight="true" outlineLevel="0" collapsed="false">
      <c r="A42" s="8"/>
      <c r="B42" s="9"/>
      <c r="C42" s="9"/>
      <c r="D42" s="9"/>
      <c r="E42" s="10" t="n">
        <f aca="false">IFERROR(B42+C42+D42,"")</f>
        <v>0</v>
      </c>
      <c r="F42" s="10" t="n">
        <f aca="false">IFERROR(E42-E41,"")</f>
        <v>0</v>
      </c>
      <c r="G42" s="11" t="str">
        <f aca="false">IFERROR(F42/E41,"")</f>
        <v/>
      </c>
      <c r="H42" s="10" t="n">
        <f aca="false">IFERROR(AVERAGE(E30:E42),"")</f>
        <v>0</v>
      </c>
      <c r="I42" s="10" t="n">
        <f aca="false">IFERROR(E42-H42,"")</f>
        <v>0</v>
      </c>
      <c r="J42" s="9"/>
      <c r="K42" s="12"/>
      <c r="L42" s="12"/>
    </row>
    <row r="43" customFormat="false" ht="16.5" hidden="false" customHeight="true" outlineLevel="0" collapsed="false">
      <c r="A43" s="3"/>
      <c r="B43" s="4"/>
      <c r="C43" s="4"/>
      <c r="D43" s="4"/>
      <c r="E43" s="5" t="n">
        <f aca="false">IFERROR(B43+C43+D43,"")</f>
        <v>0</v>
      </c>
      <c r="F43" s="5" t="n">
        <f aca="false">IFERROR(E43-E42,"")</f>
        <v>0</v>
      </c>
      <c r="G43" s="6" t="str">
        <f aca="false">IFERROR(F43/E42,"")</f>
        <v/>
      </c>
      <c r="H43" s="5" t="n">
        <f aca="false">IFERROR(AVERAGE(E31:E43),"")</f>
        <v>0</v>
      </c>
      <c r="I43" s="5" t="n">
        <f aca="false">IFERROR(E43-H43,"")</f>
        <v>0</v>
      </c>
      <c r="J43" s="4"/>
      <c r="K43" s="7"/>
      <c r="L43" s="7"/>
    </row>
    <row r="44" customFormat="false" ht="16.5" hidden="false" customHeight="true" outlineLevel="0" collapsed="false">
      <c r="A44" s="8"/>
      <c r="B44" s="9"/>
      <c r="C44" s="9"/>
      <c r="D44" s="9"/>
      <c r="E44" s="10" t="n">
        <f aca="false">IFERROR(B44+C44+D44,"")</f>
        <v>0</v>
      </c>
      <c r="F44" s="10" t="n">
        <f aca="false">IFERROR(E44-E43,"")</f>
        <v>0</v>
      </c>
      <c r="G44" s="11" t="str">
        <f aca="false">IFERROR(F44/E43,"")</f>
        <v/>
      </c>
      <c r="H44" s="10" t="n">
        <f aca="false">IFERROR(AVERAGE(E32:E44),"")</f>
        <v>0</v>
      </c>
      <c r="I44" s="10" t="n">
        <f aca="false">IFERROR(E44-H44,"")</f>
        <v>0</v>
      </c>
      <c r="J44" s="9"/>
      <c r="K44" s="12"/>
      <c r="L44" s="12"/>
    </row>
    <row r="45" customFormat="false" ht="16.5" hidden="false" customHeight="true" outlineLevel="0" collapsed="false">
      <c r="A45" s="3"/>
      <c r="B45" s="4"/>
      <c r="C45" s="4"/>
      <c r="D45" s="4"/>
      <c r="E45" s="5" t="n">
        <f aca="false">IFERROR(B45+C45+D45,"")</f>
        <v>0</v>
      </c>
      <c r="F45" s="5" t="n">
        <f aca="false">IFERROR(E45-E44,"")</f>
        <v>0</v>
      </c>
      <c r="G45" s="6" t="str">
        <f aca="false">IFERROR(F45/E44,"")</f>
        <v/>
      </c>
      <c r="H45" s="5" t="n">
        <f aca="false">IFERROR(AVERAGE(E33:E45),"")</f>
        <v>0</v>
      </c>
      <c r="I45" s="5" t="n">
        <f aca="false">IFERROR(E45-H45,"")</f>
        <v>0</v>
      </c>
      <c r="J45" s="4"/>
      <c r="K45" s="7"/>
      <c r="L45" s="7"/>
    </row>
    <row r="46" customFormat="false" ht="16.5" hidden="false" customHeight="true" outlineLevel="0" collapsed="false">
      <c r="A46" s="8"/>
      <c r="B46" s="9"/>
      <c r="C46" s="9"/>
      <c r="D46" s="9"/>
      <c r="E46" s="10" t="n">
        <f aca="false">IFERROR(B46+C46+D46,"")</f>
        <v>0</v>
      </c>
      <c r="F46" s="10" t="n">
        <f aca="false">IFERROR(E46-E45,"")</f>
        <v>0</v>
      </c>
      <c r="G46" s="11" t="str">
        <f aca="false">IFERROR(F46/E45,"")</f>
        <v/>
      </c>
      <c r="H46" s="10" t="n">
        <f aca="false">IFERROR(AVERAGE(E34:E46),"")</f>
        <v>0</v>
      </c>
      <c r="I46" s="10" t="n">
        <f aca="false">IFERROR(E46-H46,"")</f>
        <v>0</v>
      </c>
      <c r="J46" s="9"/>
      <c r="K46" s="12"/>
      <c r="L46" s="12"/>
    </row>
    <row r="47" customFormat="false" ht="16.5" hidden="false" customHeight="true" outlineLevel="0" collapsed="false">
      <c r="A47" s="3"/>
      <c r="B47" s="4"/>
      <c r="C47" s="4"/>
      <c r="D47" s="4"/>
      <c r="E47" s="5" t="n">
        <f aca="false">IFERROR(B47+C47+D47,"")</f>
        <v>0</v>
      </c>
      <c r="F47" s="5" t="n">
        <f aca="false">IFERROR(E47-E46,"")</f>
        <v>0</v>
      </c>
      <c r="G47" s="6" t="str">
        <f aca="false">IFERROR(F47/E46,"")</f>
        <v/>
      </c>
      <c r="H47" s="5" t="n">
        <f aca="false">IFERROR(AVERAGE(E35:E47),"")</f>
        <v>0</v>
      </c>
      <c r="I47" s="5" t="n">
        <f aca="false">IFERROR(E47-H47,"")</f>
        <v>0</v>
      </c>
      <c r="J47" s="4"/>
      <c r="K47" s="7"/>
      <c r="L47" s="7"/>
    </row>
    <row r="48" customFormat="false" ht="16.5" hidden="false" customHeight="true" outlineLevel="0" collapsed="false">
      <c r="A48" s="8"/>
      <c r="B48" s="9"/>
      <c r="C48" s="9"/>
      <c r="D48" s="9"/>
      <c r="E48" s="10" t="n">
        <f aca="false">IFERROR(B48+C48+D48,"")</f>
        <v>0</v>
      </c>
      <c r="F48" s="10" t="n">
        <f aca="false">IFERROR(E48-E47,"")</f>
        <v>0</v>
      </c>
      <c r="G48" s="11" t="str">
        <f aca="false">IFERROR(F48/E47,"")</f>
        <v/>
      </c>
      <c r="H48" s="10" t="n">
        <f aca="false">IFERROR(AVERAGE(E36:E48),"")</f>
        <v>0</v>
      </c>
      <c r="I48" s="10" t="n">
        <f aca="false">IFERROR(E48-H48,"")</f>
        <v>0</v>
      </c>
      <c r="J48" s="9"/>
      <c r="K48" s="12"/>
      <c r="L48" s="12"/>
    </row>
    <row r="49" customFormat="false" ht="16.5" hidden="false" customHeight="true" outlineLevel="0" collapsed="false">
      <c r="A49" s="3"/>
      <c r="B49" s="4"/>
      <c r="C49" s="4"/>
      <c r="D49" s="4"/>
      <c r="E49" s="5" t="n">
        <f aca="false">IFERROR(B49+C49+D49,"")</f>
        <v>0</v>
      </c>
      <c r="F49" s="5" t="n">
        <f aca="false">IFERROR(E49-E48,"")</f>
        <v>0</v>
      </c>
      <c r="G49" s="6" t="str">
        <f aca="false">IFERROR(F49/E48,"")</f>
        <v/>
      </c>
      <c r="H49" s="5" t="n">
        <f aca="false">IFERROR(AVERAGE(E37:E49),"")</f>
        <v>0</v>
      </c>
      <c r="I49" s="5" t="n">
        <f aca="false">IFERROR(E49-H49,"")</f>
        <v>0</v>
      </c>
      <c r="J49" s="4"/>
      <c r="K49" s="7"/>
      <c r="L49" s="7"/>
    </row>
    <row r="50" customFormat="false" ht="16.5" hidden="false" customHeight="true" outlineLevel="0" collapsed="false">
      <c r="A50" s="8"/>
      <c r="B50" s="9"/>
      <c r="C50" s="9"/>
      <c r="D50" s="9"/>
      <c r="E50" s="10" t="n">
        <f aca="false">IFERROR(B50+C50+D50,"")</f>
        <v>0</v>
      </c>
      <c r="F50" s="10" t="n">
        <f aca="false">IFERROR(E50-E49,"")</f>
        <v>0</v>
      </c>
      <c r="G50" s="11" t="str">
        <f aca="false">IFERROR(F50/E49,"")</f>
        <v/>
      </c>
      <c r="H50" s="10" t="n">
        <f aca="false">IFERROR(AVERAGE(E38:E50),"")</f>
        <v>0</v>
      </c>
      <c r="I50" s="10" t="n">
        <f aca="false">IFERROR(E50-H50,"")</f>
        <v>0</v>
      </c>
      <c r="J50" s="9"/>
      <c r="K50" s="12"/>
      <c r="L50" s="12"/>
    </row>
    <row r="51" customFormat="false" ht="16.5" hidden="false" customHeight="true" outlineLevel="0" collapsed="false">
      <c r="A51" s="3"/>
      <c r="B51" s="4"/>
      <c r="C51" s="4"/>
      <c r="D51" s="4"/>
      <c r="E51" s="5" t="n">
        <f aca="false">IFERROR(B51+C51+D51,"")</f>
        <v>0</v>
      </c>
      <c r="F51" s="5" t="n">
        <f aca="false">IFERROR(E51-E50,"")</f>
        <v>0</v>
      </c>
      <c r="G51" s="6" t="str">
        <f aca="false">IFERROR(F51/E50,"")</f>
        <v/>
      </c>
      <c r="H51" s="5" t="n">
        <f aca="false">IFERROR(AVERAGE(E39:E51),"")</f>
        <v>0</v>
      </c>
      <c r="I51" s="5" t="n">
        <f aca="false">IFERROR(E51-H51,"")</f>
        <v>0</v>
      </c>
      <c r="J51" s="4"/>
      <c r="K51" s="7"/>
      <c r="L51" s="7"/>
    </row>
    <row r="52" customFormat="false" ht="16.5" hidden="false" customHeight="true" outlineLevel="0" collapsed="false">
      <c r="A52" s="8"/>
      <c r="B52" s="9"/>
      <c r="C52" s="9"/>
      <c r="D52" s="9"/>
      <c r="E52" s="10" t="n">
        <f aca="false">IFERROR(B52+C52+D52,"")</f>
        <v>0</v>
      </c>
      <c r="F52" s="10" t="n">
        <f aca="false">IFERROR(E52-E51,"")</f>
        <v>0</v>
      </c>
      <c r="G52" s="11" t="str">
        <f aca="false">IFERROR(F52/E51,"")</f>
        <v/>
      </c>
      <c r="H52" s="10" t="n">
        <f aca="false">IFERROR(AVERAGE(E40:E52),"")</f>
        <v>0</v>
      </c>
      <c r="I52" s="10" t="n">
        <f aca="false">IFERROR(E52-H52,"")</f>
        <v>0</v>
      </c>
      <c r="J52" s="9"/>
      <c r="K52" s="12"/>
      <c r="L52" s="12"/>
    </row>
    <row r="53" customFormat="false" ht="16.5" hidden="false" customHeight="true" outlineLevel="0" collapsed="false">
      <c r="A53" s="3"/>
      <c r="B53" s="4"/>
      <c r="C53" s="4"/>
      <c r="D53" s="4"/>
      <c r="E53" s="5" t="n">
        <f aca="false">IFERROR(B53+C53+D53,"")</f>
        <v>0</v>
      </c>
      <c r="F53" s="5" t="n">
        <f aca="false">IFERROR(E53-E52,"")</f>
        <v>0</v>
      </c>
      <c r="G53" s="6" t="str">
        <f aca="false">IFERROR(F53/E52,"")</f>
        <v/>
      </c>
      <c r="H53" s="5" t="n">
        <f aca="false">IFERROR(AVERAGE(E41:E53),"")</f>
        <v>0</v>
      </c>
      <c r="I53" s="5" t="n">
        <f aca="false">IFERROR(E53-H53,"")</f>
        <v>0</v>
      </c>
      <c r="J53" s="4"/>
      <c r="K53" s="7"/>
      <c r="L53" s="7"/>
    </row>
    <row r="54" customFormat="false" ht="16.5" hidden="false" customHeight="true" outlineLevel="0" collapsed="false">
      <c r="A54" s="8"/>
      <c r="B54" s="9"/>
      <c r="C54" s="9"/>
      <c r="D54" s="9"/>
      <c r="E54" s="10" t="n">
        <f aca="false">IFERROR(B54+C54+D54,"")</f>
        <v>0</v>
      </c>
      <c r="F54" s="10" t="n">
        <f aca="false">IFERROR(E54-E53,"")</f>
        <v>0</v>
      </c>
      <c r="G54" s="11" t="str">
        <f aca="false">IFERROR(F54/E53,"")</f>
        <v/>
      </c>
      <c r="H54" s="10" t="n">
        <f aca="false">IFERROR(AVERAGE(E42:E54),"")</f>
        <v>0</v>
      </c>
      <c r="I54" s="10" t="n">
        <f aca="false">IFERROR(E54-H54,"")</f>
        <v>0</v>
      </c>
      <c r="J54" s="9"/>
      <c r="K54" s="12"/>
      <c r="L54" s="12"/>
    </row>
    <row r="56" customFormat="false" ht="82.05" hidden="false" customHeight="false" outlineLevel="0" collapsed="false">
      <c r="A56" s="13" t="s">
        <v>13</v>
      </c>
    </row>
    <row r="57" customFormat="false" ht="55.2" hidden="false" customHeight="false" outlineLevel="0" collapsed="false">
      <c r="A57" s="13" t="s">
        <v>14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27.75" hidden="false" customHeight="true" outlineLevel="0" collapsed="false">
      <c r="A1" s="14" t="s">
        <v>15</v>
      </c>
      <c r="B1" s="14"/>
      <c r="C1" s="14"/>
      <c r="D1" s="14"/>
      <c r="E1" s="14"/>
      <c r="F1" s="14"/>
      <c r="G1" s="14"/>
      <c r="H1" s="14"/>
    </row>
    <row r="2" customFormat="false" ht="31.5" hidden="false" customHeight="tru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</row>
    <row r="3" customFormat="false" ht="16.5" hidden="false" customHeight="true" outlineLevel="0" collapsed="false">
      <c r="A3" s="3"/>
      <c r="B3" s="4"/>
      <c r="C3" s="4"/>
      <c r="D3" s="6" t="str">
        <f aca="false">IFERROR(C3/B3,"-")</f>
        <v>-</v>
      </c>
      <c r="E3" s="5" t="n">
        <f aca="false">IFERROR(B3-C3,"")</f>
        <v>0</v>
      </c>
      <c r="F3" s="5"/>
      <c r="G3" s="6"/>
      <c r="H3" s="7"/>
    </row>
    <row r="4" customFormat="false" ht="16.5" hidden="false" customHeight="true" outlineLevel="0" collapsed="false">
      <c r="A4" s="8"/>
      <c r="B4" s="9"/>
      <c r="C4" s="9"/>
      <c r="D4" s="11" t="str">
        <f aca="false">IFERROR(C4/B4,"-")</f>
        <v>-</v>
      </c>
      <c r="E4" s="10" t="n">
        <f aca="false">IFERROR(B4-C4,"")</f>
        <v>0</v>
      </c>
      <c r="F4" s="10" t="n">
        <f aca="false">IFERROR(B4-B3,"")</f>
        <v>0</v>
      </c>
      <c r="G4" s="11" t="str">
        <f aca="false">IFERROR(F4/B3,"")</f>
        <v/>
      </c>
      <c r="H4" s="12"/>
    </row>
    <row r="5" customFormat="false" ht="16.5" hidden="false" customHeight="true" outlineLevel="0" collapsed="false">
      <c r="A5" s="3"/>
      <c r="B5" s="4"/>
      <c r="C5" s="4"/>
      <c r="D5" s="6" t="str">
        <f aca="false">IFERROR(C5/B5,"-")</f>
        <v>-</v>
      </c>
      <c r="E5" s="5" t="n">
        <f aca="false">IFERROR(B5-C5,"")</f>
        <v>0</v>
      </c>
      <c r="F5" s="5" t="n">
        <f aca="false">IFERROR(B5-B4,"")</f>
        <v>0</v>
      </c>
      <c r="G5" s="6" t="str">
        <f aca="false">IFERROR(F5/B4,"")</f>
        <v/>
      </c>
      <c r="H5" s="7"/>
    </row>
    <row r="6" customFormat="false" ht="16.5" hidden="false" customHeight="true" outlineLevel="0" collapsed="false">
      <c r="A6" s="8"/>
      <c r="B6" s="9"/>
      <c r="C6" s="9"/>
      <c r="D6" s="11" t="str">
        <f aca="false">IFERROR(C6/B6,"-")</f>
        <v>-</v>
      </c>
      <c r="E6" s="10" t="n">
        <f aca="false">IFERROR(B6-C6,"")</f>
        <v>0</v>
      </c>
      <c r="F6" s="10" t="n">
        <f aca="false">IFERROR(B6-B5,"")</f>
        <v>0</v>
      </c>
      <c r="G6" s="11" t="str">
        <f aca="false">IFERROR(F6/B5,"")</f>
        <v/>
      </c>
      <c r="H6" s="12"/>
    </row>
    <row r="7" customFormat="false" ht="16.5" hidden="false" customHeight="true" outlineLevel="0" collapsed="false">
      <c r="A7" s="3"/>
      <c r="B7" s="4"/>
      <c r="C7" s="4"/>
      <c r="D7" s="6" t="str">
        <f aca="false">IFERROR(C7/B7,"-")</f>
        <v>-</v>
      </c>
      <c r="E7" s="5" t="n">
        <f aca="false">IFERROR(B7-C7,"")</f>
        <v>0</v>
      </c>
      <c r="F7" s="5" t="n">
        <f aca="false">IFERROR(B7-B6,"")</f>
        <v>0</v>
      </c>
      <c r="G7" s="6" t="str">
        <f aca="false">IFERROR(F7/B6,"")</f>
        <v/>
      </c>
      <c r="H7" s="7"/>
    </row>
    <row r="8" customFormat="false" ht="16.5" hidden="false" customHeight="true" outlineLevel="0" collapsed="false">
      <c r="A8" s="8"/>
      <c r="B8" s="9"/>
      <c r="C8" s="9"/>
      <c r="D8" s="11" t="str">
        <f aca="false">IFERROR(C8/B8,"-")</f>
        <v>-</v>
      </c>
      <c r="E8" s="10" t="n">
        <f aca="false">IFERROR(B8-C8,"")</f>
        <v>0</v>
      </c>
      <c r="F8" s="10" t="n">
        <f aca="false">IFERROR(B8-B7,"")</f>
        <v>0</v>
      </c>
      <c r="G8" s="11" t="str">
        <f aca="false">IFERROR(F8/B7,"")</f>
        <v/>
      </c>
      <c r="H8" s="12"/>
    </row>
    <row r="9" customFormat="false" ht="16.5" hidden="false" customHeight="true" outlineLevel="0" collapsed="false">
      <c r="A9" s="3"/>
      <c r="B9" s="4"/>
      <c r="C9" s="4"/>
      <c r="D9" s="6" t="str">
        <f aca="false">IFERROR(C9/B9,"-")</f>
        <v>-</v>
      </c>
      <c r="E9" s="5" t="n">
        <f aca="false">IFERROR(B9-C9,"")</f>
        <v>0</v>
      </c>
      <c r="F9" s="5" t="n">
        <f aca="false">IFERROR(B9-B8,"")</f>
        <v>0</v>
      </c>
      <c r="G9" s="6" t="str">
        <f aca="false">IFERROR(F9/B8,"")</f>
        <v/>
      </c>
      <c r="H9" s="7"/>
    </row>
    <row r="10" customFormat="false" ht="16.5" hidden="false" customHeight="true" outlineLevel="0" collapsed="false">
      <c r="A10" s="8"/>
      <c r="B10" s="9"/>
      <c r="C10" s="9"/>
      <c r="D10" s="11" t="str">
        <f aca="false">IFERROR(C10/B10,"-")</f>
        <v>-</v>
      </c>
      <c r="E10" s="10" t="n">
        <f aca="false">IFERROR(B10-C10,"")</f>
        <v>0</v>
      </c>
      <c r="F10" s="10" t="n">
        <f aca="false">IFERROR(B10-B9,"")</f>
        <v>0</v>
      </c>
      <c r="G10" s="11" t="str">
        <f aca="false">IFERROR(F10/B9,"")</f>
        <v/>
      </c>
      <c r="H10" s="12"/>
    </row>
    <row r="11" customFormat="false" ht="16.5" hidden="false" customHeight="true" outlineLevel="0" collapsed="false">
      <c r="A11" s="3"/>
      <c r="B11" s="4"/>
      <c r="C11" s="4"/>
      <c r="D11" s="6" t="str">
        <f aca="false">IFERROR(C11/B11,"-")</f>
        <v>-</v>
      </c>
      <c r="E11" s="5" t="n">
        <f aca="false">IFERROR(B11-C11,"")</f>
        <v>0</v>
      </c>
      <c r="F11" s="5" t="n">
        <f aca="false">IFERROR(B11-B10,"")</f>
        <v>0</v>
      </c>
      <c r="G11" s="6" t="str">
        <f aca="false">IFERROR(F11/B10,"")</f>
        <v/>
      </c>
      <c r="H11" s="7"/>
    </row>
    <row r="12" customFormat="false" ht="16.5" hidden="false" customHeight="true" outlineLevel="0" collapsed="false">
      <c r="A12" s="8"/>
      <c r="B12" s="9"/>
      <c r="C12" s="9"/>
      <c r="D12" s="11" t="str">
        <f aca="false">IFERROR(C12/B12,"-")</f>
        <v>-</v>
      </c>
      <c r="E12" s="10" t="n">
        <f aca="false">IFERROR(B12-C12,"")</f>
        <v>0</v>
      </c>
      <c r="F12" s="10" t="n">
        <f aca="false">IFERROR(B12-B11,"")</f>
        <v>0</v>
      </c>
      <c r="G12" s="11" t="str">
        <f aca="false">IFERROR(F12/B11,"")</f>
        <v/>
      </c>
      <c r="H12" s="12"/>
    </row>
    <row r="13" customFormat="false" ht="16.5" hidden="false" customHeight="true" outlineLevel="0" collapsed="false">
      <c r="A13" s="3"/>
      <c r="B13" s="4"/>
      <c r="C13" s="4"/>
      <c r="D13" s="6" t="str">
        <f aca="false">IFERROR(C13/B13,"-")</f>
        <v>-</v>
      </c>
      <c r="E13" s="5" t="n">
        <f aca="false">IFERROR(B13-C13,"")</f>
        <v>0</v>
      </c>
      <c r="F13" s="5" t="n">
        <f aca="false">IFERROR(B13-B12,"")</f>
        <v>0</v>
      </c>
      <c r="G13" s="6" t="str">
        <f aca="false">IFERROR(F13/B12,"")</f>
        <v/>
      </c>
      <c r="H13" s="7"/>
    </row>
    <row r="14" customFormat="false" ht="16.5" hidden="false" customHeight="true" outlineLevel="0" collapsed="false">
      <c r="A14" s="8"/>
      <c r="B14" s="9"/>
      <c r="C14" s="9"/>
      <c r="D14" s="11" t="str">
        <f aca="false">IFERROR(C14/B14,"-")</f>
        <v>-</v>
      </c>
      <c r="E14" s="10" t="n">
        <f aca="false">IFERROR(B14-C14,"")</f>
        <v>0</v>
      </c>
      <c r="F14" s="10" t="n">
        <f aca="false">IFERROR(B14-B13,"")</f>
        <v>0</v>
      </c>
      <c r="G14" s="11" t="str">
        <f aca="false">IFERROR(F14/B13,"")</f>
        <v/>
      </c>
      <c r="H14" s="12"/>
    </row>
    <row r="15" customFormat="false" ht="16.5" hidden="false" customHeight="true" outlineLevel="0" collapsed="false">
      <c r="A15" s="3"/>
      <c r="B15" s="4"/>
      <c r="C15" s="4"/>
      <c r="D15" s="6" t="str">
        <f aca="false">IFERROR(C15/B15,"-")</f>
        <v>-</v>
      </c>
      <c r="E15" s="5" t="n">
        <f aca="false">IFERROR(B15-C15,"")</f>
        <v>0</v>
      </c>
      <c r="F15" s="5" t="n">
        <f aca="false">IFERROR(B15-B14,"")</f>
        <v>0</v>
      </c>
      <c r="G15" s="6" t="str">
        <f aca="false">IFERROR(F15/B14,"")</f>
        <v/>
      </c>
      <c r="H15" s="7"/>
    </row>
    <row r="16" customFormat="false" ht="16.5" hidden="false" customHeight="true" outlineLevel="0" collapsed="false">
      <c r="A16" s="8"/>
      <c r="B16" s="9"/>
      <c r="C16" s="9"/>
      <c r="D16" s="11" t="str">
        <f aca="false">IFERROR(C16/B16,"-")</f>
        <v>-</v>
      </c>
      <c r="E16" s="10" t="n">
        <f aca="false">IFERROR(B16-C16,"")</f>
        <v>0</v>
      </c>
      <c r="F16" s="10" t="n">
        <f aca="false">IFERROR(B16-B15,"")</f>
        <v>0</v>
      </c>
      <c r="G16" s="11" t="str">
        <f aca="false">IFERROR(F16/B15,"")</f>
        <v/>
      </c>
      <c r="H16" s="12"/>
    </row>
    <row r="17" customFormat="false" ht="16.5" hidden="false" customHeight="true" outlineLevel="0" collapsed="false">
      <c r="A17" s="3"/>
      <c r="B17" s="4"/>
      <c r="C17" s="4"/>
      <c r="D17" s="6" t="str">
        <f aca="false">IFERROR(C17/B17,"-")</f>
        <v>-</v>
      </c>
      <c r="E17" s="5" t="n">
        <f aca="false">IFERROR(B17-C17,"")</f>
        <v>0</v>
      </c>
      <c r="F17" s="5" t="n">
        <f aca="false">IFERROR(B17-B16,"")</f>
        <v>0</v>
      </c>
      <c r="G17" s="6" t="str">
        <f aca="false">IFERROR(F17/B16,"")</f>
        <v/>
      </c>
      <c r="H17" s="7"/>
    </row>
    <row r="18" customFormat="false" ht="16.5" hidden="false" customHeight="true" outlineLevel="0" collapsed="false">
      <c r="A18" s="8"/>
      <c r="B18" s="9"/>
      <c r="C18" s="9"/>
      <c r="D18" s="11" t="str">
        <f aca="false">IFERROR(C18/B18,"-")</f>
        <v>-</v>
      </c>
      <c r="E18" s="10" t="n">
        <f aca="false">IFERROR(B18-C18,"")</f>
        <v>0</v>
      </c>
      <c r="F18" s="10" t="n">
        <f aca="false">IFERROR(B18-B17,"")</f>
        <v>0</v>
      </c>
      <c r="G18" s="11" t="str">
        <f aca="false">IFERROR(F18/B17,"")</f>
        <v/>
      </c>
      <c r="H18" s="12"/>
    </row>
    <row r="19" customFormat="false" ht="16.5" hidden="false" customHeight="true" outlineLevel="0" collapsed="false">
      <c r="A19" s="3"/>
      <c r="B19" s="4"/>
      <c r="C19" s="4"/>
      <c r="D19" s="6" t="str">
        <f aca="false">IFERROR(C19/B19,"-")</f>
        <v>-</v>
      </c>
      <c r="E19" s="5" t="n">
        <f aca="false">IFERROR(B19-C19,"")</f>
        <v>0</v>
      </c>
      <c r="F19" s="5" t="n">
        <f aca="false">IFERROR(B19-B18,"")</f>
        <v>0</v>
      </c>
      <c r="G19" s="6" t="str">
        <f aca="false">IFERROR(F19/B18,"")</f>
        <v/>
      </c>
      <c r="H19" s="7"/>
    </row>
    <row r="20" customFormat="false" ht="16.5" hidden="false" customHeight="true" outlineLevel="0" collapsed="false">
      <c r="A20" s="8"/>
      <c r="B20" s="9"/>
      <c r="C20" s="9"/>
      <c r="D20" s="11" t="str">
        <f aca="false">IFERROR(C20/B20,"-")</f>
        <v>-</v>
      </c>
      <c r="E20" s="10" t="n">
        <f aca="false">IFERROR(B20-C20,"")</f>
        <v>0</v>
      </c>
      <c r="F20" s="10" t="n">
        <f aca="false">IFERROR(B20-B19,"")</f>
        <v>0</v>
      </c>
      <c r="G20" s="11" t="str">
        <f aca="false">IFERROR(F20/B19,"")</f>
        <v/>
      </c>
      <c r="H20" s="12"/>
    </row>
    <row r="21" customFormat="false" ht="16.5" hidden="false" customHeight="true" outlineLevel="0" collapsed="false">
      <c r="A21" s="3"/>
      <c r="B21" s="4"/>
      <c r="C21" s="4"/>
      <c r="D21" s="6" t="str">
        <f aca="false">IFERROR(C21/B21,"-")</f>
        <v>-</v>
      </c>
      <c r="E21" s="5" t="n">
        <f aca="false">IFERROR(B21-C21,"")</f>
        <v>0</v>
      </c>
      <c r="F21" s="5" t="n">
        <f aca="false">IFERROR(B21-B20,"")</f>
        <v>0</v>
      </c>
      <c r="G21" s="6" t="str">
        <f aca="false">IFERROR(F21/B20,"")</f>
        <v/>
      </c>
      <c r="H21" s="7"/>
    </row>
    <row r="22" customFormat="false" ht="16.5" hidden="false" customHeight="true" outlineLevel="0" collapsed="false">
      <c r="A22" s="8"/>
      <c r="B22" s="9"/>
      <c r="C22" s="9"/>
      <c r="D22" s="11" t="str">
        <f aca="false">IFERROR(C22/B22,"-")</f>
        <v>-</v>
      </c>
      <c r="E22" s="10" t="n">
        <f aca="false">IFERROR(B22-C22,"")</f>
        <v>0</v>
      </c>
      <c r="F22" s="10" t="n">
        <f aca="false">IFERROR(B22-B21,"")</f>
        <v>0</v>
      </c>
      <c r="G22" s="11" t="str">
        <f aca="false">IFERROR(F22/B21,"")</f>
        <v/>
      </c>
      <c r="H22" s="12"/>
    </row>
    <row r="23" customFormat="false" ht="16.5" hidden="false" customHeight="true" outlineLevel="0" collapsed="false">
      <c r="A23" s="3"/>
      <c r="B23" s="4"/>
      <c r="C23" s="4"/>
      <c r="D23" s="6" t="str">
        <f aca="false">IFERROR(C23/B23,"-")</f>
        <v>-</v>
      </c>
      <c r="E23" s="5" t="n">
        <f aca="false">IFERROR(B23-C23,"")</f>
        <v>0</v>
      </c>
      <c r="F23" s="5" t="n">
        <f aca="false">IFERROR(B23-B22,"")</f>
        <v>0</v>
      </c>
      <c r="G23" s="6" t="str">
        <f aca="false">IFERROR(F23/B22,"")</f>
        <v/>
      </c>
      <c r="H23" s="7"/>
    </row>
    <row r="24" customFormat="false" ht="16.5" hidden="false" customHeight="true" outlineLevel="0" collapsed="false">
      <c r="A24" s="8"/>
      <c r="B24" s="9"/>
      <c r="C24" s="9"/>
      <c r="D24" s="11" t="str">
        <f aca="false">IFERROR(C24/B24,"-")</f>
        <v>-</v>
      </c>
      <c r="E24" s="10" t="n">
        <f aca="false">IFERROR(B24-C24,"")</f>
        <v>0</v>
      </c>
      <c r="F24" s="10" t="n">
        <f aca="false">IFERROR(B24-B23,"")</f>
        <v>0</v>
      </c>
      <c r="G24" s="11" t="str">
        <f aca="false">IFERROR(F24/B23,"")</f>
        <v/>
      </c>
      <c r="H24" s="12"/>
    </row>
    <row r="25" customFormat="false" ht="16.5" hidden="false" customHeight="true" outlineLevel="0" collapsed="false">
      <c r="A25" s="3"/>
      <c r="B25" s="4"/>
      <c r="C25" s="4"/>
      <c r="D25" s="6" t="str">
        <f aca="false">IFERROR(C25/B25,"-")</f>
        <v>-</v>
      </c>
      <c r="E25" s="5" t="n">
        <f aca="false">IFERROR(B25-C25,"")</f>
        <v>0</v>
      </c>
      <c r="F25" s="5" t="n">
        <f aca="false">IFERROR(B25-B24,"")</f>
        <v>0</v>
      </c>
      <c r="G25" s="6" t="str">
        <f aca="false">IFERROR(F25/B24,"")</f>
        <v/>
      </c>
      <c r="H25" s="7"/>
    </row>
    <row r="26" customFormat="false" ht="16.5" hidden="false" customHeight="true" outlineLevel="0" collapsed="false">
      <c r="A26" s="8"/>
      <c r="B26" s="9"/>
      <c r="C26" s="9"/>
      <c r="D26" s="11" t="str">
        <f aca="false">IFERROR(C26/B26,"-")</f>
        <v>-</v>
      </c>
      <c r="E26" s="10" t="n">
        <f aca="false">IFERROR(B26-C26,"")</f>
        <v>0</v>
      </c>
      <c r="F26" s="10" t="n">
        <f aca="false">IFERROR(B26-B25,"")</f>
        <v>0</v>
      </c>
      <c r="G26" s="11" t="str">
        <f aca="false">IFERROR(F26/B25,"")</f>
        <v/>
      </c>
      <c r="H26" s="12"/>
    </row>
    <row r="27" customFormat="false" ht="16.5" hidden="false" customHeight="true" outlineLevel="0" collapsed="false">
      <c r="A27" s="3"/>
      <c r="B27" s="4"/>
      <c r="C27" s="4"/>
      <c r="D27" s="6" t="str">
        <f aca="false">IFERROR(C27/B27,"-")</f>
        <v>-</v>
      </c>
      <c r="E27" s="5" t="n">
        <f aca="false">IFERROR(B27-C27,"")</f>
        <v>0</v>
      </c>
      <c r="F27" s="5" t="n">
        <f aca="false">IFERROR(B27-B26,"")</f>
        <v>0</v>
      </c>
      <c r="G27" s="6" t="str">
        <f aca="false">IFERROR(F27/B26,"")</f>
        <v/>
      </c>
      <c r="H27" s="7"/>
    </row>
    <row r="28" customFormat="false" ht="16.5" hidden="false" customHeight="true" outlineLevel="0" collapsed="false">
      <c r="A28" s="8"/>
      <c r="B28" s="9"/>
      <c r="C28" s="9"/>
      <c r="D28" s="11" t="str">
        <f aca="false">IFERROR(C28/B28,"-")</f>
        <v>-</v>
      </c>
      <c r="E28" s="10" t="n">
        <f aca="false">IFERROR(B28-C28,"")</f>
        <v>0</v>
      </c>
      <c r="F28" s="10" t="n">
        <f aca="false">IFERROR(B28-B27,"")</f>
        <v>0</v>
      </c>
      <c r="G28" s="11" t="str">
        <f aca="false">IFERROR(F28/B27,"")</f>
        <v/>
      </c>
      <c r="H28" s="12"/>
    </row>
    <row r="29" customFormat="false" ht="16.5" hidden="false" customHeight="true" outlineLevel="0" collapsed="false">
      <c r="A29" s="3"/>
      <c r="B29" s="4"/>
      <c r="C29" s="4"/>
      <c r="D29" s="6" t="str">
        <f aca="false">IFERROR(C29/B29,"-")</f>
        <v>-</v>
      </c>
      <c r="E29" s="5" t="n">
        <f aca="false">IFERROR(B29-C29,"")</f>
        <v>0</v>
      </c>
      <c r="F29" s="5" t="n">
        <f aca="false">IFERROR(B29-B28,"")</f>
        <v>0</v>
      </c>
      <c r="G29" s="6" t="str">
        <f aca="false">IFERROR(F29/B28,"")</f>
        <v/>
      </c>
      <c r="H29" s="7"/>
    </row>
    <row r="30" customFormat="false" ht="16.5" hidden="false" customHeight="true" outlineLevel="0" collapsed="false">
      <c r="A30" s="8"/>
      <c r="B30" s="9"/>
      <c r="C30" s="9"/>
      <c r="D30" s="11" t="str">
        <f aca="false">IFERROR(C30/B30,"-")</f>
        <v>-</v>
      </c>
      <c r="E30" s="10" t="n">
        <f aca="false">IFERROR(B30-C30,"")</f>
        <v>0</v>
      </c>
      <c r="F30" s="10" t="n">
        <f aca="false">IFERROR(B30-B29,"")</f>
        <v>0</v>
      </c>
      <c r="G30" s="11" t="str">
        <f aca="false">IFERROR(F30/B29,"")</f>
        <v/>
      </c>
      <c r="H30" s="12"/>
    </row>
    <row r="31" customFormat="false" ht="16.5" hidden="false" customHeight="true" outlineLevel="0" collapsed="false">
      <c r="A31" s="3"/>
      <c r="B31" s="4"/>
      <c r="C31" s="4"/>
      <c r="D31" s="6" t="str">
        <f aca="false">IFERROR(C31/B31,"-")</f>
        <v>-</v>
      </c>
      <c r="E31" s="5" t="n">
        <f aca="false">IFERROR(B31-C31,"")</f>
        <v>0</v>
      </c>
      <c r="F31" s="5" t="n">
        <f aca="false">IFERROR(B31-B30,"")</f>
        <v>0</v>
      </c>
      <c r="G31" s="6" t="str">
        <f aca="false">IFERROR(F31/B30,"")</f>
        <v/>
      </c>
      <c r="H31" s="7"/>
    </row>
    <row r="32" customFormat="false" ht="16.5" hidden="false" customHeight="true" outlineLevel="0" collapsed="false">
      <c r="A32" s="8"/>
      <c r="B32" s="9"/>
      <c r="C32" s="9"/>
      <c r="D32" s="11" t="str">
        <f aca="false">IFERROR(C32/B32,"-")</f>
        <v>-</v>
      </c>
      <c r="E32" s="10" t="n">
        <f aca="false">IFERROR(B32-C32,"")</f>
        <v>0</v>
      </c>
      <c r="F32" s="10" t="n">
        <f aca="false">IFERROR(B32-B31,"")</f>
        <v>0</v>
      </c>
      <c r="G32" s="11" t="str">
        <f aca="false">IFERROR(F32/B31,"")</f>
        <v/>
      </c>
      <c r="H32" s="12"/>
    </row>
    <row r="33" customFormat="false" ht="16.5" hidden="false" customHeight="true" outlineLevel="0" collapsed="false">
      <c r="A33" s="3"/>
      <c r="B33" s="4"/>
      <c r="C33" s="4"/>
      <c r="D33" s="6" t="str">
        <f aca="false">IFERROR(C33/B33,"-")</f>
        <v>-</v>
      </c>
      <c r="E33" s="5" t="n">
        <f aca="false">IFERROR(B33-C33,"")</f>
        <v>0</v>
      </c>
      <c r="F33" s="5" t="n">
        <f aca="false">IFERROR(B33-B32,"")</f>
        <v>0</v>
      </c>
      <c r="G33" s="6" t="str">
        <f aca="false">IFERROR(F33/B32,"")</f>
        <v/>
      </c>
      <c r="H33" s="7"/>
    </row>
    <row r="34" customFormat="false" ht="16.5" hidden="false" customHeight="true" outlineLevel="0" collapsed="false">
      <c r="A34" s="8"/>
      <c r="B34" s="9"/>
      <c r="C34" s="9"/>
      <c r="D34" s="11" t="str">
        <f aca="false">IFERROR(C34/B34,"-")</f>
        <v>-</v>
      </c>
      <c r="E34" s="10" t="n">
        <f aca="false">IFERROR(B34-C34,"")</f>
        <v>0</v>
      </c>
      <c r="F34" s="10" t="n">
        <f aca="false">IFERROR(B34-B33,"")</f>
        <v>0</v>
      </c>
      <c r="G34" s="11" t="str">
        <f aca="false">IFERROR(F34/B33,"")</f>
        <v/>
      </c>
      <c r="H34" s="12"/>
    </row>
    <row r="35" customFormat="false" ht="16.5" hidden="false" customHeight="true" outlineLevel="0" collapsed="false">
      <c r="A35" s="3"/>
      <c r="B35" s="4"/>
      <c r="C35" s="4"/>
      <c r="D35" s="6" t="str">
        <f aca="false">IFERROR(C35/B35,"-")</f>
        <v>-</v>
      </c>
      <c r="E35" s="5" t="n">
        <f aca="false">IFERROR(B35-C35,"")</f>
        <v>0</v>
      </c>
      <c r="F35" s="5" t="n">
        <f aca="false">IFERROR(B35-B34,"")</f>
        <v>0</v>
      </c>
      <c r="G35" s="6" t="str">
        <f aca="false">IFERROR(F35/B34,"")</f>
        <v/>
      </c>
      <c r="H35" s="7"/>
    </row>
    <row r="36" customFormat="false" ht="16.5" hidden="false" customHeight="true" outlineLevel="0" collapsed="false">
      <c r="A36" s="8"/>
      <c r="B36" s="9"/>
      <c r="C36" s="9"/>
      <c r="D36" s="11" t="str">
        <f aca="false">IFERROR(C36/B36,"-")</f>
        <v>-</v>
      </c>
      <c r="E36" s="10" t="n">
        <f aca="false">IFERROR(B36-C36,"")</f>
        <v>0</v>
      </c>
      <c r="F36" s="10" t="n">
        <f aca="false">IFERROR(B36-B35,"")</f>
        <v>0</v>
      </c>
      <c r="G36" s="11" t="str">
        <f aca="false">IFERROR(F36/B35,"")</f>
        <v/>
      </c>
      <c r="H36" s="12"/>
    </row>
    <row r="37" customFormat="false" ht="16.5" hidden="false" customHeight="true" outlineLevel="0" collapsed="false">
      <c r="A37" s="3"/>
      <c r="B37" s="4"/>
      <c r="C37" s="4"/>
      <c r="D37" s="6" t="str">
        <f aca="false">IFERROR(C37/B37,"-")</f>
        <v>-</v>
      </c>
      <c r="E37" s="5" t="n">
        <f aca="false">IFERROR(B37-C37,"")</f>
        <v>0</v>
      </c>
      <c r="F37" s="5" t="n">
        <f aca="false">IFERROR(B37-B36,"")</f>
        <v>0</v>
      </c>
      <c r="G37" s="6" t="str">
        <f aca="false">IFERROR(F37/B36,"")</f>
        <v/>
      </c>
      <c r="H37" s="7"/>
    </row>
    <row r="38" customFormat="false" ht="16.5" hidden="false" customHeight="true" outlineLevel="0" collapsed="false">
      <c r="A38" s="8"/>
      <c r="B38" s="9"/>
      <c r="C38" s="9"/>
      <c r="D38" s="11" t="str">
        <f aca="false">IFERROR(C38/B38,"-")</f>
        <v>-</v>
      </c>
      <c r="E38" s="10" t="n">
        <f aca="false">IFERROR(B38-C38,"")</f>
        <v>0</v>
      </c>
      <c r="F38" s="10" t="n">
        <f aca="false">IFERROR(B38-B37,"")</f>
        <v>0</v>
      </c>
      <c r="G38" s="11" t="str">
        <f aca="false">IFERROR(F38/B37,"")</f>
        <v/>
      </c>
      <c r="H38" s="12"/>
    </row>
    <row r="39" customFormat="false" ht="16.5" hidden="false" customHeight="true" outlineLevel="0" collapsed="false">
      <c r="A39" s="3"/>
      <c r="B39" s="4"/>
      <c r="C39" s="4"/>
      <c r="D39" s="6" t="str">
        <f aca="false">IFERROR(C39/B39,"-")</f>
        <v>-</v>
      </c>
      <c r="E39" s="5" t="n">
        <f aca="false">IFERROR(B39-C39,"")</f>
        <v>0</v>
      </c>
      <c r="F39" s="5" t="n">
        <f aca="false">IFERROR(B39-B38,"")</f>
        <v>0</v>
      </c>
      <c r="G39" s="6" t="str">
        <f aca="false">IFERROR(F39/B38,"")</f>
        <v/>
      </c>
      <c r="H39" s="7"/>
    </row>
    <row r="40" customFormat="false" ht="16.5" hidden="false" customHeight="true" outlineLevel="0" collapsed="false">
      <c r="A40" s="8"/>
      <c r="B40" s="9"/>
      <c r="C40" s="9"/>
      <c r="D40" s="11" t="str">
        <f aca="false">IFERROR(C40/B40,"-")</f>
        <v>-</v>
      </c>
      <c r="E40" s="10" t="n">
        <f aca="false">IFERROR(B40-C40,"")</f>
        <v>0</v>
      </c>
      <c r="F40" s="10" t="n">
        <f aca="false">IFERROR(B40-B39,"")</f>
        <v>0</v>
      </c>
      <c r="G40" s="11" t="str">
        <f aca="false">IFERROR(F40/B39,"")</f>
        <v/>
      </c>
      <c r="H40" s="12"/>
    </row>
    <row r="41" customFormat="false" ht="16.5" hidden="false" customHeight="true" outlineLevel="0" collapsed="false">
      <c r="A41" s="3"/>
      <c r="B41" s="4"/>
      <c r="C41" s="4"/>
      <c r="D41" s="6" t="str">
        <f aca="false">IFERROR(C41/B41,"-")</f>
        <v>-</v>
      </c>
      <c r="E41" s="5" t="n">
        <f aca="false">IFERROR(B41-C41,"")</f>
        <v>0</v>
      </c>
      <c r="F41" s="5" t="n">
        <f aca="false">IFERROR(B41-B40,"")</f>
        <v>0</v>
      </c>
      <c r="G41" s="6" t="str">
        <f aca="false">IFERROR(F41/B40,"")</f>
        <v/>
      </c>
      <c r="H41" s="7"/>
    </row>
    <row r="42" customFormat="false" ht="16.5" hidden="false" customHeight="true" outlineLevel="0" collapsed="false">
      <c r="A42" s="8"/>
      <c r="B42" s="9"/>
      <c r="C42" s="9"/>
      <c r="D42" s="11" t="str">
        <f aca="false">IFERROR(C42/B42,"-")</f>
        <v>-</v>
      </c>
      <c r="E42" s="10" t="n">
        <f aca="false">IFERROR(B42-C42,"")</f>
        <v>0</v>
      </c>
      <c r="F42" s="10" t="n">
        <f aca="false">IFERROR(B42-B41,"")</f>
        <v>0</v>
      </c>
      <c r="G42" s="11" t="str">
        <f aca="false">IFERROR(F42/B41,"")</f>
        <v/>
      </c>
      <c r="H42" s="12"/>
    </row>
    <row r="43" customFormat="false" ht="16.5" hidden="false" customHeight="true" outlineLevel="0" collapsed="false">
      <c r="A43" s="3"/>
      <c r="B43" s="4"/>
      <c r="C43" s="4"/>
      <c r="D43" s="6" t="str">
        <f aca="false">IFERROR(C43/B43,"-")</f>
        <v>-</v>
      </c>
      <c r="E43" s="5" t="n">
        <f aca="false">IFERROR(B43-C43,"")</f>
        <v>0</v>
      </c>
      <c r="F43" s="5" t="n">
        <f aca="false">IFERROR(B43-B42,"")</f>
        <v>0</v>
      </c>
      <c r="G43" s="6" t="str">
        <f aca="false">IFERROR(F43/B42,"")</f>
        <v/>
      </c>
      <c r="H43" s="7"/>
    </row>
    <row r="44" customFormat="false" ht="16.5" hidden="false" customHeight="true" outlineLevel="0" collapsed="false">
      <c r="A44" s="8"/>
      <c r="B44" s="9"/>
      <c r="C44" s="9"/>
      <c r="D44" s="11" t="str">
        <f aca="false">IFERROR(C44/B44,"-")</f>
        <v>-</v>
      </c>
      <c r="E44" s="10" t="n">
        <f aca="false">IFERROR(B44-C44,"")</f>
        <v>0</v>
      </c>
      <c r="F44" s="10" t="n">
        <f aca="false">IFERROR(B44-B43,"")</f>
        <v>0</v>
      </c>
      <c r="G44" s="11" t="str">
        <f aca="false">IFERROR(F44/B43,"")</f>
        <v/>
      </c>
      <c r="H44" s="12"/>
    </row>
    <row r="45" customFormat="false" ht="16.5" hidden="false" customHeight="true" outlineLevel="0" collapsed="false">
      <c r="A45" s="3"/>
      <c r="B45" s="4"/>
      <c r="C45" s="4"/>
      <c r="D45" s="6" t="str">
        <f aca="false">IFERROR(C45/B45,"-")</f>
        <v>-</v>
      </c>
      <c r="E45" s="5" t="n">
        <f aca="false">IFERROR(B45-C45,"")</f>
        <v>0</v>
      </c>
      <c r="F45" s="5" t="n">
        <f aca="false">IFERROR(B45-B44,"")</f>
        <v>0</v>
      </c>
      <c r="G45" s="6" t="str">
        <f aca="false">IFERROR(F45/B44,"")</f>
        <v/>
      </c>
      <c r="H45" s="7"/>
    </row>
    <row r="46" customFormat="false" ht="16.5" hidden="false" customHeight="true" outlineLevel="0" collapsed="false">
      <c r="A46" s="8"/>
      <c r="B46" s="9"/>
      <c r="C46" s="9"/>
      <c r="D46" s="11" t="str">
        <f aca="false">IFERROR(C46/B46,"-")</f>
        <v>-</v>
      </c>
      <c r="E46" s="10" t="n">
        <f aca="false">IFERROR(B46-C46,"")</f>
        <v>0</v>
      </c>
      <c r="F46" s="10" t="n">
        <f aca="false">IFERROR(B46-B45,"")</f>
        <v>0</v>
      </c>
      <c r="G46" s="11" t="str">
        <f aca="false">IFERROR(F46/B45,"")</f>
        <v/>
      </c>
      <c r="H46" s="12"/>
    </row>
    <row r="47" customFormat="false" ht="16.5" hidden="false" customHeight="true" outlineLevel="0" collapsed="false">
      <c r="A47" s="3"/>
      <c r="B47" s="4"/>
      <c r="C47" s="4"/>
      <c r="D47" s="6" t="str">
        <f aca="false">IFERROR(C47/B47,"-")</f>
        <v>-</v>
      </c>
      <c r="E47" s="5" t="n">
        <f aca="false">IFERROR(B47-C47,"")</f>
        <v>0</v>
      </c>
      <c r="F47" s="5" t="n">
        <f aca="false">IFERROR(B47-B46,"")</f>
        <v>0</v>
      </c>
      <c r="G47" s="6" t="str">
        <f aca="false">IFERROR(F47/B46,"")</f>
        <v/>
      </c>
      <c r="H47" s="7"/>
    </row>
    <row r="48" customFormat="false" ht="16.5" hidden="false" customHeight="true" outlineLevel="0" collapsed="false">
      <c r="A48" s="8"/>
      <c r="B48" s="9"/>
      <c r="C48" s="9"/>
      <c r="D48" s="11" t="str">
        <f aca="false">IFERROR(C48/B48,"-")</f>
        <v>-</v>
      </c>
      <c r="E48" s="10" t="n">
        <f aca="false">IFERROR(B48-C48,"")</f>
        <v>0</v>
      </c>
      <c r="F48" s="10" t="n">
        <f aca="false">IFERROR(B48-B47,"")</f>
        <v>0</v>
      </c>
      <c r="G48" s="11" t="str">
        <f aca="false">IFERROR(F48/B47,"")</f>
        <v/>
      </c>
      <c r="H48" s="12"/>
    </row>
    <row r="49" customFormat="false" ht="16.5" hidden="false" customHeight="true" outlineLevel="0" collapsed="false">
      <c r="A49" s="3"/>
      <c r="B49" s="4"/>
      <c r="C49" s="4"/>
      <c r="D49" s="6" t="str">
        <f aca="false">IFERROR(C49/B49,"-")</f>
        <v>-</v>
      </c>
      <c r="E49" s="5" t="n">
        <f aca="false">IFERROR(B49-C49,"")</f>
        <v>0</v>
      </c>
      <c r="F49" s="5" t="n">
        <f aca="false">IFERROR(B49-B48,"")</f>
        <v>0</v>
      </c>
      <c r="G49" s="6" t="str">
        <f aca="false">IFERROR(F49/B48,"")</f>
        <v/>
      </c>
      <c r="H49" s="7"/>
    </row>
    <row r="50" customFormat="false" ht="16.5" hidden="false" customHeight="true" outlineLevel="0" collapsed="false">
      <c r="A50" s="8"/>
      <c r="B50" s="9"/>
      <c r="C50" s="9"/>
      <c r="D50" s="11" t="str">
        <f aca="false">IFERROR(C50/B50,"-")</f>
        <v>-</v>
      </c>
      <c r="E50" s="10" t="n">
        <f aca="false">IFERROR(B50-C50,"")</f>
        <v>0</v>
      </c>
      <c r="F50" s="10" t="n">
        <f aca="false">IFERROR(B50-B49,"")</f>
        <v>0</v>
      </c>
      <c r="G50" s="11" t="str">
        <f aca="false">IFERROR(F50/B49,"")</f>
        <v/>
      </c>
      <c r="H50" s="12"/>
    </row>
    <row r="51" customFormat="false" ht="16.5" hidden="false" customHeight="true" outlineLevel="0" collapsed="false">
      <c r="A51" s="3"/>
      <c r="B51" s="4"/>
      <c r="C51" s="4"/>
      <c r="D51" s="6" t="str">
        <f aca="false">IFERROR(C51/B51,"-")</f>
        <v>-</v>
      </c>
      <c r="E51" s="5" t="n">
        <f aca="false">IFERROR(B51-C51,"")</f>
        <v>0</v>
      </c>
      <c r="F51" s="5" t="n">
        <f aca="false">IFERROR(B51-B50,"")</f>
        <v>0</v>
      </c>
      <c r="G51" s="6" t="str">
        <f aca="false">IFERROR(F51/B50,"")</f>
        <v/>
      </c>
      <c r="H51" s="7"/>
    </row>
    <row r="52" customFormat="false" ht="16.5" hidden="false" customHeight="true" outlineLevel="0" collapsed="false">
      <c r="A52" s="8"/>
      <c r="B52" s="9"/>
      <c r="C52" s="9"/>
      <c r="D52" s="11" t="str">
        <f aca="false">IFERROR(C52/B52,"-")</f>
        <v>-</v>
      </c>
      <c r="E52" s="10" t="n">
        <f aca="false">IFERROR(B52-C52,"")</f>
        <v>0</v>
      </c>
      <c r="F52" s="10" t="n">
        <f aca="false">IFERROR(B52-B51,"")</f>
        <v>0</v>
      </c>
      <c r="G52" s="11" t="str">
        <f aca="false">IFERROR(F52/B51,"")</f>
        <v/>
      </c>
      <c r="H52" s="12"/>
    </row>
    <row r="53" customFormat="false" ht="16.5" hidden="false" customHeight="true" outlineLevel="0" collapsed="false">
      <c r="A53" s="3"/>
      <c r="B53" s="4"/>
      <c r="C53" s="4"/>
      <c r="D53" s="6" t="str">
        <f aca="false">IFERROR(C53/B53,"-")</f>
        <v>-</v>
      </c>
      <c r="E53" s="5" t="n">
        <f aca="false">IFERROR(B53-C53,"")</f>
        <v>0</v>
      </c>
      <c r="F53" s="5" t="n">
        <f aca="false">IFERROR(B53-B52,"")</f>
        <v>0</v>
      </c>
      <c r="G53" s="6" t="str">
        <f aca="false">IFERROR(F53/B52,"")</f>
        <v/>
      </c>
      <c r="H53" s="7"/>
    </row>
    <row r="54" customFormat="false" ht="91" hidden="false" customHeight="false" outlineLevel="0" collapsed="false">
      <c r="A54" s="13" t="s">
        <v>24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27.75" hidden="false" customHeight="true" outlineLevel="0" collapsed="false">
      <c r="A1" s="14" t="s">
        <v>25</v>
      </c>
      <c r="B1" s="14"/>
      <c r="C1" s="14"/>
      <c r="D1" s="14"/>
      <c r="E1" s="14"/>
      <c r="F1" s="14"/>
      <c r="G1" s="14"/>
      <c r="H1" s="14"/>
    </row>
    <row r="2" customFormat="false" ht="31.5" hidden="false" customHeight="true" outlineLevel="0" collapsed="false">
      <c r="A2" s="2" t="s">
        <v>16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23</v>
      </c>
    </row>
    <row r="3" customFormat="false" ht="16.5" hidden="false" customHeight="true" outlineLevel="0" collapsed="false">
      <c r="A3" s="3"/>
      <c r="B3" s="4"/>
      <c r="C3" s="4"/>
      <c r="D3" s="5" t="n">
        <f aca="false">IFERROR(B3+C3,"")</f>
        <v>0</v>
      </c>
      <c r="E3" s="6" t="str">
        <f aca="false">IFERROR(C3/D3,"")</f>
        <v/>
      </c>
      <c r="F3" s="5"/>
      <c r="G3" s="5"/>
      <c r="H3" s="7"/>
    </row>
    <row r="4" customFormat="false" ht="16.5" hidden="false" customHeight="true" outlineLevel="0" collapsed="false">
      <c r="A4" s="8"/>
      <c r="B4" s="9"/>
      <c r="C4" s="9"/>
      <c r="D4" s="10" t="n">
        <f aca="false">IFERROR(B4+C4,"")</f>
        <v>0</v>
      </c>
      <c r="E4" s="11" t="str">
        <f aca="false">IFERROR(C4/D4,"")</f>
        <v/>
      </c>
      <c r="F4" s="10" t="n">
        <f aca="false">IFERROR(B4-B3,"")</f>
        <v>0</v>
      </c>
      <c r="G4" s="10" t="n">
        <f aca="false">IFERROR(C4-C3,"")</f>
        <v>0</v>
      </c>
      <c r="H4" s="12"/>
    </row>
    <row r="5" customFormat="false" ht="16.5" hidden="false" customHeight="true" outlineLevel="0" collapsed="false">
      <c r="A5" s="3"/>
      <c r="B5" s="4"/>
      <c r="C5" s="4"/>
      <c r="D5" s="5" t="n">
        <f aca="false">IFERROR(B5+C5,"")</f>
        <v>0</v>
      </c>
      <c r="E5" s="6" t="str">
        <f aca="false">IFERROR(C5/D5,"")</f>
        <v/>
      </c>
      <c r="F5" s="5" t="n">
        <f aca="false">IFERROR(B5-B4,"")</f>
        <v>0</v>
      </c>
      <c r="G5" s="5" t="n">
        <f aca="false">IFERROR(C5-C4,"")</f>
        <v>0</v>
      </c>
      <c r="H5" s="7"/>
    </row>
    <row r="6" customFormat="false" ht="16.5" hidden="false" customHeight="true" outlineLevel="0" collapsed="false">
      <c r="A6" s="8"/>
      <c r="B6" s="9"/>
      <c r="C6" s="9"/>
      <c r="D6" s="10" t="n">
        <f aca="false">IFERROR(B6+C6,"")</f>
        <v>0</v>
      </c>
      <c r="E6" s="11" t="str">
        <f aca="false">IFERROR(C6/D6,"")</f>
        <v/>
      </c>
      <c r="F6" s="10" t="n">
        <f aca="false">IFERROR(B6-B5,"")</f>
        <v>0</v>
      </c>
      <c r="G6" s="10" t="n">
        <f aca="false">IFERROR(C6-C5,"")</f>
        <v>0</v>
      </c>
      <c r="H6" s="12"/>
    </row>
    <row r="7" customFormat="false" ht="16.5" hidden="false" customHeight="true" outlineLevel="0" collapsed="false">
      <c r="A7" s="3"/>
      <c r="B7" s="4"/>
      <c r="C7" s="4"/>
      <c r="D7" s="5" t="n">
        <f aca="false">IFERROR(B7+C7,"")</f>
        <v>0</v>
      </c>
      <c r="E7" s="6" t="str">
        <f aca="false">IFERROR(C7/D7,"")</f>
        <v/>
      </c>
      <c r="F7" s="5" t="n">
        <f aca="false">IFERROR(B7-B6,"")</f>
        <v>0</v>
      </c>
      <c r="G7" s="5" t="n">
        <f aca="false">IFERROR(C7-C6,"")</f>
        <v>0</v>
      </c>
      <c r="H7" s="7"/>
    </row>
    <row r="8" customFormat="false" ht="16.5" hidden="false" customHeight="true" outlineLevel="0" collapsed="false">
      <c r="A8" s="8"/>
      <c r="B8" s="9"/>
      <c r="C8" s="9"/>
      <c r="D8" s="10" t="n">
        <f aca="false">IFERROR(B8+C8,"")</f>
        <v>0</v>
      </c>
      <c r="E8" s="11" t="str">
        <f aca="false">IFERROR(C8/D8,"")</f>
        <v/>
      </c>
      <c r="F8" s="10" t="n">
        <f aca="false">IFERROR(B8-B7,"")</f>
        <v>0</v>
      </c>
      <c r="G8" s="10" t="n">
        <f aca="false">IFERROR(C8-C7,"")</f>
        <v>0</v>
      </c>
      <c r="H8" s="12"/>
    </row>
    <row r="9" customFormat="false" ht="16.5" hidden="false" customHeight="true" outlineLevel="0" collapsed="false">
      <c r="A9" s="3"/>
      <c r="B9" s="4"/>
      <c r="C9" s="4"/>
      <c r="D9" s="5" t="n">
        <f aca="false">IFERROR(B9+C9,"")</f>
        <v>0</v>
      </c>
      <c r="E9" s="6" t="str">
        <f aca="false">IFERROR(C9/D9,"")</f>
        <v/>
      </c>
      <c r="F9" s="5" t="n">
        <f aca="false">IFERROR(B9-B8,"")</f>
        <v>0</v>
      </c>
      <c r="G9" s="5" t="n">
        <f aca="false">IFERROR(C9-C8,"")</f>
        <v>0</v>
      </c>
      <c r="H9" s="7"/>
    </row>
    <row r="10" customFormat="false" ht="16.5" hidden="false" customHeight="true" outlineLevel="0" collapsed="false">
      <c r="A10" s="8"/>
      <c r="B10" s="9"/>
      <c r="C10" s="9"/>
      <c r="D10" s="10" t="n">
        <f aca="false">IFERROR(B10+C10,"")</f>
        <v>0</v>
      </c>
      <c r="E10" s="11" t="str">
        <f aca="false">IFERROR(C10/D10,"")</f>
        <v/>
      </c>
      <c r="F10" s="10" t="n">
        <f aca="false">IFERROR(B10-B9,"")</f>
        <v>0</v>
      </c>
      <c r="G10" s="10" t="n">
        <f aca="false">IFERROR(C10-C9,"")</f>
        <v>0</v>
      </c>
      <c r="H10" s="12"/>
    </row>
    <row r="11" customFormat="false" ht="16.5" hidden="false" customHeight="true" outlineLevel="0" collapsed="false">
      <c r="A11" s="3"/>
      <c r="B11" s="4"/>
      <c r="C11" s="4"/>
      <c r="D11" s="5" t="n">
        <f aca="false">IFERROR(B11+C11,"")</f>
        <v>0</v>
      </c>
      <c r="E11" s="6" t="str">
        <f aca="false">IFERROR(C11/D11,"")</f>
        <v/>
      </c>
      <c r="F11" s="5" t="n">
        <f aca="false">IFERROR(B11-B10,"")</f>
        <v>0</v>
      </c>
      <c r="G11" s="5" t="n">
        <f aca="false">IFERROR(C11-C10,"")</f>
        <v>0</v>
      </c>
      <c r="H11" s="7"/>
    </row>
    <row r="12" customFormat="false" ht="16.5" hidden="false" customHeight="true" outlineLevel="0" collapsed="false">
      <c r="A12" s="8"/>
      <c r="B12" s="9"/>
      <c r="C12" s="9"/>
      <c r="D12" s="10" t="n">
        <f aca="false">IFERROR(B12+C12,"")</f>
        <v>0</v>
      </c>
      <c r="E12" s="11" t="str">
        <f aca="false">IFERROR(C12/D12,"")</f>
        <v/>
      </c>
      <c r="F12" s="10" t="n">
        <f aca="false">IFERROR(B12-B11,"")</f>
        <v>0</v>
      </c>
      <c r="G12" s="10" t="n">
        <f aca="false">IFERROR(C12-C11,"")</f>
        <v>0</v>
      </c>
      <c r="H12" s="12"/>
    </row>
    <row r="13" customFormat="false" ht="16.5" hidden="false" customHeight="true" outlineLevel="0" collapsed="false">
      <c r="A13" s="3"/>
      <c r="B13" s="4"/>
      <c r="C13" s="4"/>
      <c r="D13" s="5" t="n">
        <f aca="false">IFERROR(B13+C13,"")</f>
        <v>0</v>
      </c>
      <c r="E13" s="6" t="str">
        <f aca="false">IFERROR(C13/D13,"")</f>
        <v/>
      </c>
      <c r="F13" s="5" t="n">
        <f aca="false">IFERROR(B13-B12,"")</f>
        <v>0</v>
      </c>
      <c r="G13" s="5" t="n">
        <f aca="false">IFERROR(C13-C12,"")</f>
        <v>0</v>
      </c>
      <c r="H13" s="7"/>
    </row>
    <row r="14" customFormat="false" ht="16.5" hidden="false" customHeight="true" outlineLevel="0" collapsed="false">
      <c r="A14" s="8"/>
      <c r="B14" s="9"/>
      <c r="C14" s="9"/>
      <c r="D14" s="10" t="n">
        <f aca="false">IFERROR(B14+C14,"")</f>
        <v>0</v>
      </c>
      <c r="E14" s="11" t="str">
        <f aca="false">IFERROR(C14/D14,"")</f>
        <v/>
      </c>
      <c r="F14" s="10" t="n">
        <f aca="false">IFERROR(B14-B13,"")</f>
        <v>0</v>
      </c>
      <c r="G14" s="10" t="n">
        <f aca="false">IFERROR(C14-C13,"")</f>
        <v>0</v>
      </c>
      <c r="H14" s="12"/>
    </row>
    <row r="15" customFormat="false" ht="16.5" hidden="false" customHeight="true" outlineLevel="0" collapsed="false">
      <c r="A15" s="3"/>
      <c r="B15" s="4"/>
      <c r="C15" s="4"/>
      <c r="D15" s="5" t="n">
        <f aca="false">IFERROR(B15+C15,"")</f>
        <v>0</v>
      </c>
      <c r="E15" s="6" t="str">
        <f aca="false">IFERROR(C15/D15,"")</f>
        <v/>
      </c>
      <c r="F15" s="5" t="n">
        <f aca="false">IFERROR(B15-B14,"")</f>
        <v>0</v>
      </c>
      <c r="G15" s="5" t="n">
        <f aca="false">IFERROR(C15-C14,"")</f>
        <v>0</v>
      </c>
      <c r="H15" s="7"/>
    </row>
    <row r="16" customFormat="false" ht="16.5" hidden="false" customHeight="true" outlineLevel="0" collapsed="false">
      <c r="A16" s="8"/>
      <c r="B16" s="9"/>
      <c r="C16" s="9"/>
      <c r="D16" s="10" t="n">
        <f aca="false">IFERROR(B16+C16,"")</f>
        <v>0</v>
      </c>
      <c r="E16" s="11" t="str">
        <f aca="false">IFERROR(C16/D16,"")</f>
        <v/>
      </c>
      <c r="F16" s="10" t="n">
        <f aca="false">IFERROR(B16-B15,"")</f>
        <v>0</v>
      </c>
      <c r="G16" s="10" t="n">
        <f aca="false">IFERROR(C16-C15,"")</f>
        <v>0</v>
      </c>
      <c r="H16" s="12"/>
    </row>
    <row r="17" customFormat="false" ht="16.5" hidden="false" customHeight="true" outlineLevel="0" collapsed="false">
      <c r="A17" s="3"/>
      <c r="B17" s="4"/>
      <c r="C17" s="4"/>
      <c r="D17" s="5" t="n">
        <f aca="false">IFERROR(B17+C17,"")</f>
        <v>0</v>
      </c>
      <c r="E17" s="6" t="str">
        <f aca="false">IFERROR(C17/D17,"")</f>
        <v/>
      </c>
      <c r="F17" s="5" t="n">
        <f aca="false">IFERROR(B17-B16,"")</f>
        <v>0</v>
      </c>
      <c r="G17" s="5" t="n">
        <f aca="false">IFERROR(C17-C16,"")</f>
        <v>0</v>
      </c>
      <c r="H17" s="7"/>
    </row>
    <row r="18" customFormat="false" ht="16.5" hidden="false" customHeight="true" outlineLevel="0" collapsed="false">
      <c r="A18" s="8"/>
      <c r="B18" s="9"/>
      <c r="C18" s="9"/>
      <c r="D18" s="10" t="n">
        <f aca="false">IFERROR(B18+C18,"")</f>
        <v>0</v>
      </c>
      <c r="E18" s="11" t="str">
        <f aca="false">IFERROR(C18/D18,"")</f>
        <v/>
      </c>
      <c r="F18" s="10" t="n">
        <f aca="false">IFERROR(B18-B17,"")</f>
        <v>0</v>
      </c>
      <c r="G18" s="10" t="n">
        <f aca="false">IFERROR(C18-C17,"")</f>
        <v>0</v>
      </c>
      <c r="H18" s="12"/>
    </row>
    <row r="19" customFormat="false" ht="16.5" hidden="false" customHeight="true" outlineLevel="0" collapsed="false">
      <c r="A19" s="3"/>
      <c r="B19" s="4"/>
      <c r="C19" s="4"/>
      <c r="D19" s="5" t="n">
        <f aca="false">IFERROR(B19+C19,"")</f>
        <v>0</v>
      </c>
      <c r="E19" s="6" t="str">
        <f aca="false">IFERROR(C19/D19,"")</f>
        <v/>
      </c>
      <c r="F19" s="5" t="n">
        <f aca="false">IFERROR(B19-B18,"")</f>
        <v>0</v>
      </c>
      <c r="G19" s="5" t="n">
        <f aca="false">IFERROR(C19-C18,"")</f>
        <v>0</v>
      </c>
      <c r="H19" s="7"/>
    </row>
    <row r="20" customFormat="false" ht="16.5" hidden="false" customHeight="true" outlineLevel="0" collapsed="false">
      <c r="A20" s="8"/>
      <c r="B20" s="9"/>
      <c r="C20" s="9"/>
      <c r="D20" s="10" t="n">
        <f aca="false">IFERROR(B20+C20,"")</f>
        <v>0</v>
      </c>
      <c r="E20" s="11" t="str">
        <f aca="false">IFERROR(C20/D20,"")</f>
        <v/>
      </c>
      <c r="F20" s="10" t="n">
        <f aca="false">IFERROR(B20-B19,"")</f>
        <v>0</v>
      </c>
      <c r="G20" s="10" t="n">
        <f aca="false">IFERROR(C20-C19,"")</f>
        <v>0</v>
      </c>
      <c r="H20" s="12"/>
    </row>
    <row r="21" customFormat="false" ht="16.5" hidden="false" customHeight="true" outlineLevel="0" collapsed="false">
      <c r="A21" s="3"/>
      <c r="B21" s="4"/>
      <c r="C21" s="4"/>
      <c r="D21" s="5" t="n">
        <f aca="false">IFERROR(B21+C21,"")</f>
        <v>0</v>
      </c>
      <c r="E21" s="6" t="str">
        <f aca="false">IFERROR(C21/D21,"")</f>
        <v/>
      </c>
      <c r="F21" s="5" t="n">
        <f aca="false">IFERROR(B21-B20,"")</f>
        <v>0</v>
      </c>
      <c r="G21" s="5" t="n">
        <f aca="false">IFERROR(C21-C20,"")</f>
        <v>0</v>
      </c>
      <c r="H21" s="7"/>
    </row>
    <row r="22" customFormat="false" ht="16.5" hidden="false" customHeight="true" outlineLevel="0" collapsed="false">
      <c r="A22" s="8"/>
      <c r="B22" s="9"/>
      <c r="C22" s="9"/>
      <c r="D22" s="10" t="n">
        <f aca="false">IFERROR(B22+C22,"")</f>
        <v>0</v>
      </c>
      <c r="E22" s="11" t="str">
        <f aca="false">IFERROR(C22/D22,"")</f>
        <v/>
      </c>
      <c r="F22" s="10" t="n">
        <f aca="false">IFERROR(B22-B21,"")</f>
        <v>0</v>
      </c>
      <c r="G22" s="10" t="n">
        <f aca="false">IFERROR(C22-C21,"")</f>
        <v>0</v>
      </c>
      <c r="H22" s="12"/>
    </row>
    <row r="23" customFormat="false" ht="16.5" hidden="false" customHeight="true" outlineLevel="0" collapsed="false">
      <c r="A23" s="3"/>
      <c r="B23" s="4"/>
      <c r="C23" s="4"/>
      <c r="D23" s="5" t="n">
        <f aca="false">IFERROR(B23+C23,"")</f>
        <v>0</v>
      </c>
      <c r="E23" s="6" t="str">
        <f aca="false">IFERROR(C23/D23,"")</f>
        <v/>
      </c>
      <c r="F23" s="5" t="n">
        <f aca="false">IFERROR(B23-B22,"")</f>
        <v>0</v>
      </c>
      <c r="G23" s="5" t="n">
        <f aca="false">IFERROR(C23-C22,"")</f>
        <v>0</v>
      </c>
      <c r="H23" s="7"/>
    </row>
    <row r="24" customFormat="false" ht="16.5" hidden="false" customHeight="true" outlineLevel="0" collapsed="false">
      <c r="A24" s="8"/>
      <c r="B24" s="9"/>
      <c r="C24" s="9"/>
      <c r="D24" s="10" t="n">
        <f aca="false">IFERROR(B24+C24,"")</f>
        <v>0</v>
      </c>
      <c r="E24" s="11" t="str">
        <f aca="false">IFERROR(C24/D24,"")</f>
        <v/>
      </c>
      <c r="F24" s="10" t="n">
        <f aca="false">IFERROR(B24-B23,"")</f>
        <v>0</v>
      </c>
      <c r="G24" s="10" t="n">
        <f aca="false">IFERROR(C24-C23,"")</f>
        <v>0</v>
      </c>
      <c r="H24" s="12"/>
    </row>
    <row r="25" customFormat="false" ht="16.5" hidden="false" customHeight="true" outlineLevel="0" collapsed="false">
      <c r="A25" s="3"/>
      <c r="B25" s="4"/>
      <c r="C25" s="4"/>
      <c r="D25" s="5" t="n">
        <f aca="false">IFERROR(B25+C25,"")</f>
        <v>0</v>
      </c>
      <c r="E25" s="6" t="str">
        <f aca="false">IFERROR(C25/D25,"")</f>
        <v/>
      </c>
      <c r="F25" s="5" t="n">
        <f aca="false">IFERROR(B25-B24,"")</f>
        <v>0</v>
      </c>
      <c r="G25" s="5" t="n">
        <f aca="false">IFERROR(C25-C24,"")</f>
        <v>0</v>
      </c>
      <c r="H25" s="7"/>
    </row>
    <row r="26" customFormat="false" ht="16.5" hidden="false" customHeight="true" outlineLevel="0" collapsed="false">
      <c r="A26" s="8"/>
      <c r="B26" s="9"/>
      <c r="C26" s="9"/>
      <c r="D26" s="10" t="n">
        <f aca="false">IFERROR(B26+C26,"")</f>
        <v>0</v>
      </c>
      <c r="E26" s="11" t="str">
        <f aca="false">IFERROR(C26/D26,"")</f>
        <v/>
      </c>
      <c r="F26" s="10" t="n">
        <f aca="false">IFERROR(B26-B25,"")</f>
        <v>0</v>
      </c>
      <c r="G26" s="10" t="n">
        <f aca="false">IFERROR(C26-C25,"")</f>
        <v>0</v>
      </c>
      <c r="H26" s="12"/>
    </row>
    <row r="27" customFormat="false" ht="16.5" hidden="false" customHeight="true" outlineLevel="0" collapsed="false">
      <c r="A27" s="3"/>
      <c r="B27" s="4"/>
      <c r="C27" s="4"/>
      <c r="D27" s="5" t="n">
        <f aca="false">IFERROR(B27+C27,"")</f>
        <v>0</v>
      </c>
      <c r="E27" s="6" t="str">
        <f aca="false">IFERROR(C27/D27,"")</f>
        <v/>
      </c>
      <c r="F27" s="5" t="n">
        <f aca="false">IFERROR(B27-B26,"")</f>
        <v>0</v>
      </c>
      <c r="G27" s="5" t="n">
        <f aca="false">IFERROR(C27-C26,"")</f>
        <v>0</v>
      </c>
      <c r="H27" s="7"/>
    </row>
    <row r="28" customFormat="false" ht="16.5" hidden="false" customHeight="true" outlineLevel="0" collapsed="false">
      <c r="A28" s="8"/>
      <c r="B28" s="9"/>
      <c r="C28" s="9"/>
      <c r="D28" s="10" t="n">
        <f aca="false">IFERROR(B28+C28,"")</f>
        <v>0</v>
      </c>
      <c r="E28" s="11" t="str">
        <f aca="false">IFERROR(C28/D28,"")</f>
        <v/>
      </c>
      <c r="F28" s="10" t="n">
        <f aca="false">IFERROR(B28-B27,"")</f>
        <v>0</v>
      </c>
      <c r="G28" s="10" t="n">
        <f aca="false">IFERROR(C28-C27,"")</f>
        <v>0</v>
      </c>
      <c r="H28" s="12"/>
    </row>
    <row r="29" customFormat="false" ht="16.5" hidden="false" customHeight="true" outlineLevel="0" collapsed="false">
      <c r="A29" s="3"/>
      <c r="B29" s="4"/>
      <c r="C29" s="4"/>
      <c r="D29" s="5" t="n">
        <f aca="false">IFERROR(B29+C29,"")</f>
        <v>0</v>
      </c>
      <c r="E29" s="6" t="str">
        <f aca="false">IFERROR(C29/D29,"")</f>
        <v/>
      </c>
      <c r="F29" s="5" t="n">
        <f aca="false">IFERROR(B29-B28,"")</f>
        <v>0</v>
      </c>
      <c r="G29" s="5" t="n">
        <f aca="false">IFERROR(C29-C28,"")</f>
        <v>0</v>
      </c>
      <c r="H29" s="7"/>
    </row>
    <row r="30" customFormat="false" ht="16.5" hidden="false" customHeight="true" outlineLevel="0" collapsed="false">
      <c r="A30" s="8"/>
      <c r="B30" s="9"/>
      <c r="C30" s="9"/>
      <c r="D30" s="10" t="n">
        <f aca="false">IFERROR(B30+C30,"")</f>
        <v>0</v>
      </c>
      <c r="E30" s="11" t="str">
        <f aca="false">IFERROR(C30/D30,"")</f>
        <v/>
      </c>
      <c r="F30" s="10" t="n">
        <f aca="false">IFERROR(B30-B29,"")</f>
        <v>0</v>
      </c>
      <c r="G30" s="10" t="n">
        <f aca="false">IFERROR(C30-C29,"")</f>
        <v>0</v>
      </c>
      <c r="H30" s="12"/>
    </row>
    <row r="31" customFormat="false" ht="16.5" hidden="false" customHeight="true" outlineLevel="0" collapsed="false">
      <c r="A31" s="3"/>
      <c r="B31" s="4"/>
      <c r="C31" s="4"/>
      <c r="D31" s="5" t="n">
        <f aca="false">IFERROR(B31+C31,"")</f>
        <v>0</v>
      </c>
      <c r="E31" s="6" t="str">
        <f aca="false">IFERROR(C31/D31,"")</f>
        <v/>
      </c>
      <c r="F31" s="5" t="n">
        <f aca="false">IFERROR(B31-B30,"")</f>
        <v>0</v>
      </c>
      <c r="G31" s="5" t="n">
        <f aca="false">IFERROR(C31-C30,"")</f>
        <v>0</v>
      </c>
      <c r="H31" s="7"/>
    </row>
    <row r="32" customFormat="false" ht="16.5" hidden="false" customHeight="true" outlineLevel="0" collapsed="false">
      <c r="A32" s="8"/>
      <c r="B32" s="9"/>
      <c r="C32" s="9"/>
      <c r="D32" s="10" t="n">
        <f aca="false">IFERROR(B32+C32,"")</f>
        <v>0</v>
      </c>
      <c r="E32" s="11" t="str">
        <f aca="false">IFERROR(C32/D32,"")</f>
        <v/>
      </c>
      <c r="F32" s="10" t="n">
        <f aca="false">IFERROR(B32-B31,"")</f>
        <v>0</v>
      </c>
      <c r="G32" s="10" t="n">
        <f aca="false">IFERROR(C32-C31,"")</f>
        <v>0</v>
      </c>
      <c r="H32" s="12"/>
    </row>
    <row r="33" customFormat="false" ht="16.5" hidden="false" customHeight="true" outlineLevel="0" collapsed="false">
      <c r="A33" s="3"/>
      <c r="B33" s="4"/>
      <c r="C33" s="4"/>
      <c r="D33" s="5" t="n">
        <f aca="false">IFERROR(B33+C33,"")</f>
        <v>0</v>
      </c>
      <c r="E33" s="6" t="str">
        <f aca="false">IFERROR(C33/D33,"")</f>
        <v/>
      </c>
      <c r="F33" s="5" t="n">
        <f aca="false">IFERROR(B33-B32,"")</f>
        <v>0</v>
      </c>
      <c r="G33" s="5" t="n">
        <f aca="false">IFERROR(C33-C32,"")</f>
        <v>0</v>
      </c>
      <c r="H33" s="7"/>
    </row>
    <row r="34" customFormat="false" ht="16.5" hidden="false" customHeight="true" outlineLevel="0" collapsed="false">
      <c r="A34" s="8"/>
      <c r="B34" s="9"/>
      <c r="C34" s="9"/>
      <c r="D34" s="10" t="n">
        <f aca="false">IFERROR(B34+C34,"")</f>
        <v>0</v>
      </c>
      <c r="E34" s="11" t="str">
        <f aca="false">IFERROR(C34/D34,"")</f>
        <v/>
      </c>
      <c r="F34" s="10" t="n">
        <f aca="false">IFERROR(B34-B33,"")</f>
        <v>0</v>
      </c>
      <c r="G34" s="10" t="n">
        <f aca="false">IFERROR(C34-C33,"")</f>
        <v>0</v>
      </c>
      <c r="H34" s="12"/>
    </row>
    <row r="35" customFormat="false" ht="16.5" hidden="false" customHeight="true" outlineLevel="0" collapsed="false">
      <c r="A35" s="3"/>
      <c r="B35" s="4"/>
      <c r="C35" s="4"/>
      <c r="D35" s="5" t="n">
        <f aca="false">IFERROR(B35+C35,"")</f>
        <v>0</v>
      </c>
      <c r="E35" s="6" t="str">
        <f aca="false">IFERROR(C35/D35,"")</f>
        <v/>
      </c>
      <c r="F35" s="5" t="n">
        <f aca="false">IFERROR(B35-B34,"")</f>
        <v>0</v>
      </c>
      <c r="G35" s="5" t="n">
        <f aca="false">IFERROR(C35-C34,"")</f>
        <v>0</v>
      </c>
      <c r="H35" s="7"/>
    </row>
    <row r="36" customFormat="false" ht="16.5" hidden="false" customHeight="true" outlineLevel="0" collapsed="false">
      <c r="A36" s="8"/>
      <c r="B36" s="9"/>
      <c r="C36" s="9"/>
      <c r="D36" s="10" t="n">
        <f aca="false">IFERROR(B36+C36,"")</f>
        <v>0</v>
      </c>
      <c r="E36" s="11" t="str">
        <f aca="false">IFERROR(C36/D36,"")</f>
        <v/>
      </c>
      <c r="F36" s="10" t="n">
        <f aca="false">IFERROR(B36-B35,"")</f>
        <v>0</v>
      </c>
      <c r="G36" s="10" t="n">
        <f aca="false">IFERROR(C36-C35,"")</f>
        <v>0</v>
      </c>
      <c r="H36" s="12"/>
    </row>
    <row r="37" customFormat="false" ht="16.5" hidden="false" customHeight="true" outlineLevel="0" collapsed="false">
      <c r="A37" s="3"/>
      <c r="B37" s="4"/>
      <c r="C37" s="4"/>
      <c r="D37" s="5" t="n">
        <f aca="false">IFERROR(B37+C37,"")</f>
        <v>0</v>
      </c>
      <c r="E37" s="6" t="str">
        <f aca="false">IFERROR(C37/D37,"")</f>
        <v/>
      </c>
      <c r="F37" s="5" t="n">
        <f aca="false">IFERROR(B37-B36,"")</f>
        <v>0</v>
      </c>
      <c r="G37" s="5" t="n">
        <f aca="false">IFERROR(C37-C36,"")</f>
        <v>0</v>
      </c>
      <c r="H37" s="7"/>
    </row>
    <row r="38" customFormat="false" ht="16.5" hidden="false" customHeight="true" outlineLevel="0" collapsed="false">
      <c r="A38" s="8"/>
      <c r="B38" s="9"/>
      <c r="C38" s="9"/>
      <c r="D38" s="10" t="n">
        <f aca="false">IFERROR(B38+C38,"")</f>
        <v>0</v>
      </c>
      <c r="E38" s="11" t="str">
        <f aca="false">IFERROR(C38/D38,"")</f>
        <v/>
      </c>
      <c r="F38" s="10" t="n">
        <f aca="false">IFERROR(B38-B37,"")</f>
        <v>0</v>
      </c>
      <c r="G38" s="10" t="n">
        <f aca="false">IFERROR(C38-C37,"")</f>
        <v>0</v>
      </c>
      <c r="H38" s="12"/>
    </row>
    <row r="39" customFormat="false" ht="16.5" hidden="false" customHeight="true" outlineLevel="0" collapsed="false">
      <c r="A39" s="3"/>
      <c r="B39" s="4"/>
      <c r="C39" s="4"/>
      <c r="D39" s="5" t="n">
        <f aca="false">IFERROR(B39+C39,"")</f>
        <v>0</v>
      </c>
      <c r="E39" s="6" t="str">
        <f aca="false">IFERROR(C39/D39,"")</f>
        <v/>
      </c>
      <c r="F39" s="5" t="n">
        <f aca="false">IFERROR(B39-B38,"")</f>
        <v>0</v>
      </c>
      <c r="G39" s="5" t="n">
        <f aca="false">IFERROR(C39-C38,"")</f>
        <v>0</v>
      </c>
      <c r="H39" s="7"/>
    </row>
    <row r="40" customFormat="false" ht="16.5" hidden="false" customHeight="true" outlineLevel="0" collapsed="false">
      <c r="A40" s="8"/>
      <c r="B40" s="9"/>
      <c r="C40" s="9"/>
      <c r="D40" s="10" t="n">
        <f aca="false">IFERROR(B40+C40,"")</f>
        <v>0</v>
      </c>
      <c r="E40" s="11" t="str">
        <f aca="false">IFERROR(C40/D40,"")</f>
        <v/>
      </c>
      <c r="F40" s="10" t="n">
        <f aca="false">IFERROR(B40-B39,"")</f>
        <v>0</v>
      </c>
      <c r="G40" s="10" t="n">
        <f aca="false">IFERROR(C40-C39,"")</f>
        <v>0</v>
      </c>
      <c r="H40" s="12"/>
    </row>
    <row r="41" customFormat="false" ht="16.5" hidden="false" customHeight="true" outlineLevel="0" collapsed="false">
      <c r="A41" s="3"/>
      <c r="B41" s="4"/>
      <c r="C41" s="4"/>
      <c r="D41" s="5" t="n">
        <f aca="false">IFERROR(B41+C41,"")</f>
        <v>0</v>
      </c>
      <c r="E41" s="6" t="str">
        <f aca="false">IFERROR(C41/D41,"")</f>
        <v/>
      </c>
      <c r="F41" s="5" t="n">
        <f aca="false">IFERROR(B41-B40,"")</f>
        <v>0</v>
      </c>
      <c r="G41" s="5" t="n">
        <f aca="false">IFERROR(C41-C40,"")</f>
        <v>0</v>
      </c>
      <c r="H41" s="7"/>
    </row>
    <row r="42" customFormat="false" ht="16.5" hidden="false" customHeight="true" outlineLevel="0" collapsed="false">
      <c r="A42" s="8"/>
      <c r="B42" s="9"/>
      <c r="C42" s="9"/>
      <c r="D42" s="10" t="n">
        <f aca="false">IFERROR(B42+C42,"")</f>
        <v>0</v>
      </c>
      <c r="E42" s="11" t="str">
        <f aca="false">IFERROR(C42/D42,"")</f>
        <v/>
      </c>
      <c r="F42" s="10" t="n">
        <f aca="false">IFERROR(B42-B41,"")</f>
        <v>0</v>
      </c>
      <c r="G42" s="10" t="n">
        <f aca="false">IFERROR(C42-C41,"")</f>
        <v>0</v>
      </c>
      <c r="H42" s="12"/>
    </row>
    <row r="43" customFormat="false" ht="16.5" hidden="false" customHeight="true" outlineLevel="0" collapsed="false">
      <c r="A43" s="3"/>
      <c r="B43" s="4"/>
      <c r="C43" s="4"/>
      <c r="D43" s="5" t="n">
        <f aca="false">IFERROR(B43+C43,"")</f>
        <v>0</v>
      </c>
      <c r="E43" s="6" t="str">
        <f aca="false">IFERROR(C43/D43,"")</f>
        <v/>
      </c>
      <c r="F43" s="5" t="n">
        <f aca="false">IFERROR(B43-B42,"")</f>
        <v>0</v>
      </c>
      <c r="G43" s="5" t="n">
        <f aca="false">IFERROR(C43-C42,"")</f>
        <v>0</v>
      </c>
      <c r="H43" s="7"/>
    </row>
    <row r="44" customFormat="false" ht="16.5" hidden="false" customHeight="true" outlineLevel="0" collapsed="false">
      <c r="A44" s="8"/>
      <c r="B44" s="9"/>
      <c r="C44" s="9"/>
      <c r="D44" s="10" t="n">
        <f aca="false">IFERROR(B44+C44,"")</f>
        <v>0</v>
      </c>
      <c r="E44" s="11" t="str">
        <f aca="false">IFERROR(C44/D44,"")</f>
        <v/>
      </c>
      <c r="F44" s="10" t="n">
        <f aca="false">IFERROR(B44-B43,"")</f>
        <v>0</v>
      </c>
      <c r="G44" s="10" t="n">
        <f aca="false">IFERROR(C44-C43,"")</f>
        <v>0</v>
      </c>
      <c r="H44" s="12"/>
    </row>
    <row r="45" customFormat="false" ht="16.5" hidden="false" customHeight="true" outlineLevel="0" collapsed="false">
      <c r="A45" s="3"/>
      <c r="B45" s="4"/>
      <c r="C45" s="4"/>
      <c r="D45" s="5" t="n">
        <f aca="false">IFERROR(B45+C45,"")</f>
        <v>0</v>
      </c>
      <c r="E45" s="6" t="str">
        <f aca="false">IFERROR(C45/D45,"")</f>
        <v/>
      </c>
      <c r="F45" s="5" t="n">
        <f aca="false">IFERROR(B45-B44,"")</f>
        <v>0</v>
      </c>
      <c r="G45" s="5" t="n">
        <f aca="false">IFERROR(C45-C44,"")</f>
        <v>0</v>
      </c>
      <c r="H45" s="7"/>
    </row>
    <row r="46" customFormat="false" ht="16.5" hidden="false" customHeight="true" outlineLevel="0" collapsed="false">
      <c r="A46" s="8"/>
      <c r="B46" s="9"/>
      <c r="C46" s="9"/>
      <c r="D46" s="10" t="n">
        <f aca="false">IFERROR(B46+C46,"")</f>
        <v>0</v>
      </c>
      <c r="E46" s="11" t="str">
        <f aca="false">IFERROR(C46/D46,"")</f>
        <v/>
      </c>
      <c r="F46" s="10" t="n">
        <f aca="false">IFERROR(B46-B45,"")</f>
        <v>0</v>
      </c>
      <c r="G46" s="10" t="n">
        <f aca="false">IFERROR(C46-C45,"")</f>
        <v>0</v>
      </c>
      <c r="H46" s="12"/>
    </row>
    <row r="47" customFormat="false" ht="16.5" hidden="false" customHeight="true" outlineLevel="0" collapsed="false">
      <c r="A47" s="3"/>
      <c r="B47" s="4"/>
      <c r="C47" s="4"/>
      <c r="D47" s="5" t="n">
        <f aca="false">IFERROR(B47+C47,"")</f>
        <v>0</v>
      </c>
      <c r="E47" s="6" t="str">
        <f aca="false">IFERROR(C47/D47,"")</f>
        <v/>
      </c>
      <c r="F47" s="5" t="n">
        <f aca="false">IFERROR(B47-B46,"")</f>
        <v>0</v>
      </c>
      <c r="G47" s="5" t="n">
        <f aca="false">IFERROR(C47-C46,"")</f>
        <v>0</v>
      </c>
      <c r="H47" s="7"/>
    </row>
    <row r="48" customFormat="false" ht="16.5" hidden="false" customHeight="true" outlineLevel="0" collapsed="false">
      <c r="A48" s="8"/>
      <c r="B48" s="9"/>
      <c r="C48" s="9"/>
      <c r="D48" s="10" t="n">
        <f aca="false">IFERROR(B48+C48,"")</f>
        <v>0</v>
      </c>
      <c r="E48" s="11" t="str">
        <f aca="false">IFERROR(C48/D48,"")</f>
        <v/>
      </c>
      <c r="F48" s="10" t="n">
        <f aca="false">IFERROR(B48-B47,"")</f>
        <v>0</v>
      </c>
      <c r="G48" s="10" t="n">
        <f aca="false">IFERROR(C48-C47,"")</f>
        <v>0</v>
      </c>
      <c r="H48" s="12"/>
    </row>
    <row r="49" customFormat="false" ht="16.5" hidden="false" customHeight="true" outlineLevel="0" collapsed="false">
      <c r="A49" s="3"/>
      <c r="B49" s="4"/>
      <c r="C49" s="4"/>
      <c r="D49" s="5" t="n">
        <f aca="false">IFERROR(B49+C49,"")</f>
        <v>0</v>
      </c>
      <c r="E49" s="6" t="str">
        <f aca="false">IFERROR(C49/D49,"")</f>
        <v/>
      </c>
      <c r="F49" s="5" t="n">
        <f aca="false">IFERROR(B49-B48,"")</f>
        <v>0</v>
      </c>
      <c r="G49" s="5" t="n">
        <f aca="false">IFERROR(C49-C48,"")</f>
        <v>0</v>
      </c>
      <c r="H49" s="7"/>
    </row>
    <row r="50" customFormat="false" ht="16.5" hidden="false" customHeight="true" outlineLevel="0" collapsed="false">
      <c r="A50" s="8"/>
      <c r="B50" s="9"/>
      <c r="C50" s="9"/>
      <c r="D50" s="10" t="n">
        <f aca="false">IFERROR(B50+C50,"")</f>
        <v>0</v>
      </c>
      <c r="E50" s="11" t="str">
        <f aca="false">IFERROR(C50/D50,"")</f>
        <v/>
      </c>
      <c r="F50" s="10" t="n">
        <f aca="false">IFERROR(B50-B49,"")</f>
        <v>0</v>
      </c>
      <c r="G50" s="10" t="n">
        <f aca="false">IFERROR(C50-C49,"")</f>
        <v>0</v>
      </c>
      <c r="H50" s="12"/>
    </row>
    <row r="51" customFormat="false" ht="16.5" hidden="false" customHeight="true" outlineLevel="0" collapsed="false">
      <c r="A51" s="3"/>
      <c r="B51" s="4"/>
      <c r="C51" s="4"/>
      <c r="D51" s="5" t="n">
        <f aca="false">IFERROR(B51+C51,"")</f>
        <v>0</v>
      </c>
      <c r="E51" s="6" t="str">
        <f aca="false">IFERROR(C51/D51,"")</f>
        <v/>
      </c>
      <c r="F51" s="5" t="n">
        <f aca="false">IFERROR(B51-B50,"")</f>
        <v>0</v>
      </c>
      <c r="G51" s="5" t="n">
        <f aca="false">IFERROR(C51-C50,"")</f>
        <v>0</v>
      </c>
      <c r="H51" s="7"/>
    </row>
    <row r="52" customFormat="false" ht="16.5" hidden="false" customHeight="true" outlineLevel="0" collapsed="false">
      <c r="A52" s="8"/>
      <c r="B52" s="9"/>
      <c r="C52" s="9"/>
      <c r="D52" s="10" t="n">
        <f aca="false">IFERROR(B52+C52,"")</f>
        <v>0</v>
      </c>
      <c r="E52" s="11" t="str">
        <f aca="false">IFERROR(C52/D52,"")</f>
        <v/>
      </c>
      <c r="F52" s="10" t="n">
        <f aca="false">IFERROR(B52-B51,"")</f>
        <v>0</v>
      </c>
      <c r="G52" s="10" t="n">
        <f aca="false">IFERROR(C52-C51,"")</f>
        <v>0</v>
      </c>
      <c r="H52" s="12"/>
    </row>
    <row r="53" customFormat="false" ht="16.5" hidden="false" customHeight="true" outlineLevel="0" collapsed="false">
      <c r="A53" s="3"/>
      <c r="B53" s="4"/>
      <c r="C53" s="4"/>
      <c r="D53" s="5" t="n">
        <f aca="false">IFERROR(B53+C53,"")</f>
        <v>0</v>
      </c>
      <c r="E53" s="6" t="str">
        <f aca="false">IFERROR(C53/D53,"")</f>
        <v/>
      </c>
      <c r="F53" s="5" t="n">
        <f aca="false">IFERROR(B53-B52,"")</f>
        <v>0</v>
      </c>
      <c r="G53" s="5" t="n">
        <f aca="false">IFERROR(C53-C52,"")</f>
        <v>0</v>
      </c>
      <c r="H53" s="7"/>
    </row>
    <row r="54" customFormat="false" ht="91" hidden="false" customHeight="false" outlineLevel="0" collapsed="false">
      <c r="A54" s="13" t="s">
        <v>32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27.75" hidden="false" customHeight="true" outlineLevel="0" collapsed="false">
      <c r="A1" s="14" t="s">
        <v>33</v>
      </c>
      <c r="B1" s="14"/>
      <c r="C1" s="14"/>
      <c r="D1" s="14"/>
      <c r="E1" s="14"/>
      <c r="F1" s="14"/>
      <c r="G1" s="14"/>
      <c r="H1" s="14"/>
    </row>
    <row r="2" customFormat="false" ht="31.5" hidden="false" customHeight="true" outlineLevel="0" collapsed="false">
      <c r="A2" s="2" t="s">
        <v>34</v>
      </c>
      <c r="B2" s="2" t="s">
        <v>35</v>
      </c>
      <c r="C2" s="2" t="s">
        <v>21</v>
      </c>
      <c r="D2" s="2" t="s">
        <v>22</v>
      </c>
      <c r="E2" s="2" t="s">
        <v>36</v>
      </c>
      <c r="F2" s="2" t="s">
        <v>37</v>
      </c>
      <c r="G2" s="2" t="s">
        <v>38</v>
      </c>
      <c r="H2" s="2" t="s">
        <v>23</v>
      </c>
    </row>
    <row r="3" customFormat="false" ht="16.5" hidden="false" customHeight="true" outlineLevel="0" collapsed="false">
      <c r="A3" s="3"/>
      <c r="B3" s="4"/>
      <c r="C3" s="5"/>
      <c r="D3" s="6"/>
      <c r="E3" s="4"/>
      <c r="F3" s="4"/>
      <c r="G3" s="4"/>
      <c r="H3" s="7"/>
    </row>
    <row r="4" customFormat="false" ht="16.5" hidden="false" customHeight="true" outlineLevel="0" collapsed="false">
      <c r="A4" s="8"/>
      <c r="B4" s="9"/>
      <c r="C4" s="10" t="n">
        <f aca="false">IFERROR(B4-B3,"")</f>
        <v>0</v>
      </c>
      <c r="D4" s="11" t="str">
        <f aca="false">IFERROR(C4/B3,"")</f>
        <v/>
      </c>
      <c r="E4" s="9"/>
      <c r="F4" s="9"/>
      <c r="G4" s="9"/>
      <c r="H4" s="12"/>
    </row>
    <row r="5" customFormat="false" ht="16.5" hidden="false" customHeight="true" outlineLevel="0" collapsed="false">
      <c r="A5" s="3"/>
      <c r="B5" s="4"/>
      <c r="C5" s="5" t="n">
        <f aca="false">IFERROR(B5-B4,"")</f>
        <v>0</v>
      </c>
      <c r="D5" s="6" t="str">
        <f aca="false">IFERROR(C5/B4,"")</f>
        <v/>
      </c>
      <c r="E5" s="4"/>
      <c r="F5" s="4"/>
      <c r="G5" s="4"/>
      <c r="H5" s="7"/>
    </row>
    <row r="6" customFormat="false" ht="16.5" hidden="false" customHeight="true" outlineLevel="0" collapsed="false">
      <c r="A6" s="8"/>
      <c r="B6" s="9"/>
      <c r="C6" s="10" t="n">
        <f aca="false">IFERROR(B6-B5,"")</f>
        <v>0</v>
      </c>
      <c r="D6" s="11" t="str">
        <f aca="false">IFERROR(C6/B5,"")</f>
        <v/>
      </c>
      <c r="E6" s="9"/>
      <c r="F6" s="9"/>
      <c r="G6" s="9"/>
      <c r="H6" s="12"/>
    </row>
    <row r="7" customFormat="false" ht="16.5" hidden="false" customHeight="true" outlineLevel="0" collapsed="false">
      <c r="A7" s="3"/>
      <c r="B7" s="4"/>
      <c r="C7" s="5" t="n">
        <f aca="false">IFERROR(B7-B6,"")</f>
        <v>0</v>
      </c>
      <c r="D7" s="6" t="str">
        <f aca="false">IFERROR(C7/B6,"")</f>
        <v/>
      </c>
      <c r="E7" s="4"/>
      <c r="F7" s="4"/>
      <c r="G7" s="4"/>
      <c r="H7" s="7"/>
    </row>
    <row r="8" customFormat="false" ht="16.5" hidden="false" customHeight="true" outlineLevel="0" collapsed="false">
      <c r="A8" s="8"/>
      <c r="B8" s="9"/>
      <c r="C8" s="10" t="n">
        <f aca="false">IFERROR(B8-B7,"")</f>
        <v>0</v>
      </c>
      <c r="D8" s="11" t="str">
        <f aca="false">IFERROR(C8/B7,"")</f>
        <v/>
      </c>
      <c r="E8" s="9"/>
      <c r="F8" s="9"/>
      <c r="G8" s="9"/>
      <c r="H8" s="12"/>
    </row>
    <row r="9" customFormat="false" ht="16.5" hidden="false" customHeight="true" outlineLevel="0" collapsed="false">
      <c r="A9" s="3"/>
      <c r="B9" s="4"/>
      <c r="C9" s="5" t="n">
        <f aca="false">IFERROR(B9-B8,"")</f>
        <v>0</v>
      </c>
      <c r="D9" s="6" t="str">
        <f aca="false">IFERROR(C9/B8,"")</f>
        <v/>
      </c>
      <c r="E9" s="4"/>
      <c r="F9" s="4"/>
      <c r="G9" s="4"/>
      <c r="H9" s="7"/>
    </row>
    <row r="10" customFormat="false" ht="16.5" hidden="false" customHeight="true" outlineLevel="0" collapsed="false">
      <c r="A10" s="8"/>
      <c r="B10" s="9"/>
      <c r="C10" s="10" t="n">
        <f aca="false">IFERROR(B10-B9,"")</f>
        <v>0</v>
      </c>
      <c r="D10" s="11" t="str">
        <f aca="false">IFERROR(C10/B9,"")</f>
        <v/>
      </c>
      <c r="E10" s="9"/>
      <c r="F10" s="9"/>
      <c r="G10" s="9"/>
      <c r="H10" s="12"/>
    </row>
    <row r="11" customFormat="false" ht="16.5" hidden="false" customHeight="true" outlineLevel="0" collapsed="false">
      <c r="A11" s="3"/>
      <c r="B11" s="4"/>
      <c r="C11" s="5" t="n">
        <f aca="false">IFERROR(B11-B10,"")</f>
        <v>0</v>
      </c>
      <c r="D11" s="6" t="str">
        <f aca="false">IFERROR(C11/B10,"")</f>
        <v/>
      </c>
      <c r="E11" s="4"/>
      <c r="F11" s="4"/>
      <c r="G11" s="4"/>
      <c r="H11" s="7"/>
    </row>
    <row r="12" customFormat="false" ht="16.5" hidden="false" customHeight="true" outlineLevel="0" collapsed="false">
      <c r="A12" s="8"/>
      <c r="B12" s="9"/>
      <c r="C12" s="10" t="n">
        <f aca="false">IFERROR(B12-B11,"")</f>
        <v>0</v>
      </c>
      <c r="D12" s="11" t="str">
        <f aca="false">IFERROR(C12/B11,"")</f>
        <v/>
      </c>
      <c r="E12" s="9"/>
      <c r="F12" s="9"/>
      <c r="G12" s="9"/>
      <c r="H12" s="12"/>
    </row>
    <row r="13" customFormat="false" ht="16.5" hidden="false" customHeight="true" outlineLevel="0" collapsed="false">
      <c r="A13" s="3"/>
      <c r="B13" s="4"/>
      <c r="C13" s="5" t="n">
        <f aca="false">IFERROR(B13-B12,"")</f>
        <v>0</v>
      </c>
      <c r="D13" s="6" t="str">
        <f aca="false">IFERROR(C13/B12,"")</f>
        <v/>
      </c>
      <c r="E13" s="4"/>
      <c r="F13" s="4"/>
      <c r="G13" s="4"/>
      <c r="H13" s="7"/>
    </row>
    <row r="14" customFormat="false" ht="16.5" hidden="false" customHeight="true" outlineLevel="0" collapsed="false">
      <c r="A14" s="8"/>
      <c r="B14" s="9"/>
      <c r="C14" s="10" t="n">
        <f aca="false">IFERROR(B14-B13,"")</f>
        <v>0</v>
      </c>
      <c r="D14" s="11" t="str">
        <f aca="false">IFERROR(C14/B13,"")</f>
        <v/>
      </c>
      <c r="E14" s="9"/>
      <c r="F14" s="9"/>
      <c r="G14" s="9"/>
      <c r="H14" s="12"/>
    </row>
    <row r="15" customFormat="false" ht="16.5" hidden="false" customHeight="true" outlineLevel="0" collapsed="false">
      <c r="A15" s="3"/>
      <c r="B15" s="4"/>
      <c r="C15" s="5" t="n">
        <f aca="false">IFERROR(B15-B14,"")</f>
        <v>0</v>
      </c>
      <c r="D15" s="6" t="str">
        <f aca="false">IFERROR(C15/B14,"")</f>
        <v/>
      </c>
      <c r="E15" s="4"/>
      <c r="F15" s="4"/>
      <c r="G15" s="4"/>
      <c r="H15" s="7"/>
    </row>
    <row r="16" customFormat="false" ht="16.5" hidden="false" customHeight="true" outlineLevel="0" collapsed="false">
      <c r="A16" s="8"/>
      <c r="B16" s="9"/>
      <c r="C16" s="10" t="n">
        <f aca="false">IFERROR(B16-B15,"")</f>
        <v>0</v>
      </c>
      <c r="D16" s="11" t="str">
        <f aca="false">IFERROR(C16/B15,"")</f>
        <v/>
      </c>
      <c r="E16" s="9"/>
      <c r="F16" s="9"/>
      <c r="G16" s="9"/>
      <c r="H16" s="12"/>
    </row>
    <row r="17" customFormat="false" ht="16.5" hidden="false" customHeight="true" outlineLevel="0" collapsed="false">
      <c r="A17" s="3"/>
      <c r="B17" s="4"/>
      <c r="C17" s="5" t="n">
        <f aca="false">IFERROR(B17-B16,"")</f>
        <v>0</v>
      </c>
      <c r="D17" s="6" t="str">
        <f aca="false">IFERROR(C17/B16,"")</f>
        <v/>
      </c>
      <c r="E17" s="4"/>
      <c r="F17" s="4"/>
      <c r="G17" s="4"/>
      <c r="H17" s="7"/>
    </row>
    <row r="18" customFormat="false" ht="16.5" hidden="false" customHeight="true" outlineLevel="0" collapsed="false">
      <c r="A18" s="8"/>
      <c r="B18" s="9"/>
      <c r="C18" s="10" t="n">
        <f aca="false">IFERROR(B18-B17,"")</f>
        <v>0</v>
      </c>
      <c r="D18" s="11" t="str">
        <f aca="false">IFERROR(C18/B17,"")</f>
        <v/>
      </c>
      <c r="E18" s="9"/>
      <c r="F18" s="9"/>
      <c r="G18" s="9"/>
      <c r="H18" s="12"/>
    </row>
    <row r="19" customFormat="false" ht="16.5" hidden="false" customHeight="true" outlineLevel="0" collapsed="false">
      <c r="A19" s="3"/>
      <c r="B19" s="4"/>
      <c r="C19" s="5" t="n">
        <f aca="false">IFERROR(B19-B18,"")</f>
        <v>0</v>
      </c>
      <c r="D19" s="6" t="str">
        <f aca="false">IFERROR(C19/B18,"")</f>
        <v/>
      </c>
      <c r="E19" s="4"/>
      <c r="F19" s="4"/>
      <c r="G19" s="4"/>
      <c r="H19" s="7"/>
    </row>
    <row r="20" customFormat="false" ht="16.5" hidden="false" customHeight="true" outlineLevel="0" collapsed="false">
      <c r="A20" s="8"/>
      <c r="B20" s="9"/>
      <c r="C20" s="10" t="n">
        <f aca="false">IFERROR(B20-B19,"")</f>
        <v>0</v>
      </c>
      <c r="D20" s="11" t="str">
        <f aca="false">IFERROR(C20/B19,"")</f>
        <v/>
      </c>
      <c r="E20" s="9"/>
      <c r="F20" s="9"/>
      <c r="G20" s="9"/>
      <c r="H20" s="12"/>
    </row>
    <row r="21" customFormat="false" ht="16.5" hidden="false" customHeight="true" outlineLevel="0" collapsed="false">
      <c r="A21" s="3"/>
      <c r="B21" s="4"/>
      <c r="C21" s="5" t="n">
        <f aca="false">IFERROR(B21-B20,"")</f>
        <v>0</v>
      </c>
      <c r="D21" s="6" t="str">
        <f aca="false">IFERROR(C21/B20,"")</f>
        <v/>
      </c>
      <c r="E21" s="4"/>
      <c r="F21" s="4"/>
      <c r="G21" s="4"/>
      <c r="H21" s="7"/>
    </row>
    <row r="22" customFormat="false" ht="16.5" hidden="false" customHeight="true" outlineLevel="0" collapsed="false">
      <c r="A22" s="8"/>
      <c r="B22" s="9"/>
      <c r="C22" s="10" t="n">
        <f aca="false">IFERROR(B22-B21,"")</f>
        <v>0</v>
      </c>
      <c r="D22" s="11" t="str">
        <f aca="false">IFERROR(C22/B21,"")</f>
        <v/>
      </c>
      <c r="E22" s="9"/>
      <c r="F22" s="9"/>
      <c r="G22" s="9"/>
      <c r="H22" s="12"/>
    </row>
    <row r="23" customFormat="false" ht="16.5" hidden="false" customHeight="true" outlineLevel="0" collapsed="false">
      <c r="A23" s="3"/>
      <c r="B23" s="4"/>
      <c r="C23" s="5" t="n">
        <f aca="false">IFERROR(B23-B22,"")</f>
        <v>0</v>
      </c>
      <c r="D23" s="6" t="str">
        <f aca="false">IFERROR(C23/B22,"")</f>
        <v/>
      </c>
      <c r="E23" s="4"/>
      <c r="F23" s="4"/>
      <c r="G23" s="4"/>
      <c r="H23" s="7"/>
    </row>
    <row r="24" customFormat="false" ht="16.5" hidden="false" customHeight="true" outlineLevel="0" collapsed="false">
      <c r="A24" s="8"/>
      <c r="B24" s="9"/>
      <c r="C24" s="10" t="n">
        <f aca="false">IFERROR(B24-B23,"")</f>
        <v>0</v>
      </c>
      <c r="D24" s="11" t="str">
        <f aca="false">IFERROR(C24/B23,"")</f>
        <v/>
      </c>
      <c r="E24" s="9"/>
      <c r="F24" s="9"/>
      <c r="G24" s="9"/>
      <c r="H24" s="12"/>
    </row>
    <row r="25" customFormat="false" ht="16.5" hidden="false" customHeight="true" outlineLevel="0" collapsed="false">
      <c r="A25" s="3"/>
      <c r="B25" s="4"/>
      <c r="C25" s="5" t="n">
        <f aca="false">IFERROR(B25-B24,"")</f>
        <v>0</v>
      </c>
      <c r="D25" s="6" t="str">
        <f aca="false">IFERROR(C25/B24,"")</f>
        <v/>
      </c>
      <c r="E25" s="4"/>
      <c r="F25" s="4"/>
      <c r="G25" s="4"/>
      <c r="H25" s="7"/>
    </row>
    <row r="26" customFormat="false" ht="16.5" hidden="false" customHeight="true" outlineLevel="0" collapsed="false">
      <c r="A26" s="8"/>
      <c r="B26" s="9"/>
      <c r="C26" s="10" t="n">
        <f aca="false">IFERROR(B26-B25,"")</f>
        <v>0</v>
      </c>
      <c r="D26" s="11" t="str">
        <f aca="false">IFERROR(C26/B25,"")</f>
        <v/>
      </c>
      <c r="E26" s="9"/>
      <c r="F26" s="9"/>
      <c r="G26" s="9"/>
      <c r="H26" s="12"/>
    </row>
    <row r="27" customFormat="false" ht="16.5" hidden="false" customHeight="true" outlineLevel="0" collapsed="false">
      <c r="A27" s="3"/>
      <c r="B27" s="4"/>
      <c r="C27" s="5" t="n">
        <f aca="false">IFERROR(B27-B26,"")</f>
        <v>0</v>
      </c>
      <c r="D27" s="6" t="str">
        <f aca="false">IFERROR(C27/B26,"")</f>
        <v/>
      </c>
      <c r="E27" s="4"/>
      <c r="F27" s="4"/>
      <c r="G27" s="4"/>
      <c r="H27" s="7"/>
    </row>
    <row r="28" customFormat="false" ht="16.5" hidden="false" customHeight="true" outlineLevel="0" collapsed="false">
      <c r="A28" s="8"/>
      <c r="B28" s="9"/>
      <c r="C28" s="10" t="n">
        <f aca="false">IFERROR(B28-B27,"")</f>
        <v>0</v>
      </c>
      <c r="D28" s="11" t="str">
        <f aca="false">IFERROR(C28/B27,"")</f>
        <v/>
      </c>
      <c r="E28" s="9"/>
      <c r="F28" s="9"/>
      <c r="G28" s="9"/>
      <c r="H28" s="12"/>
    </row>
    <row r="29" customFormat="false" ht="16.5" hidden="false" customHeight="true" outlineLevel="0" collapsed="false">
      <c r="A29" s="3"/>
      <c r="B29" s="4"/>
      <c r="C29" s="5" t="n">
        <f aca="false">IFERROR(B29-B28,"")</f>
        <v>0</v>
      </c>
      <c r="D29" s="6" t="str">
        <f aca="false">IFERROR(C29/B28,"")</f>
        <v/>
      </c>
      <c r="E29" s="4"/>
      <c r="F29" s="4"/>
      <c r="G29" s="4"/>
      <c r="H29" s="7"/>
    </row>
    <row r="30" customFormat="false" ht="16.5" hidden="false" customHeight="true" outlineLevel="0" collapsed="false">
      <c r="A30" s="8"/>
      <c r="B30" s="9"/>
      <c r="C30" s="10" t="n">
        <f aca="false">IFERROR(B30-B29,"")</f>
        <v>0</v>
      </c>
      <c r="D30" s="11" t="str">
        <f aca="false">IFERROR(C30/B29,"")</f>
        <v/>
      </c>
      <c r="E30" s="9"/>
      <c r="F30" s="9"/>
      <c r="G30" s="9"/>
      <c r="H30" s="12"/>
    </row>
    <row r="31" customFormat="false" ht="16.5" hidden="false" customHeight="true" outlineLevel="0" collapsed="false">
      <c r="A31" s="3"/>
      <c r="B31" s="4"/>
      <c r="C31" s="5" t="n">
        <f aca="false">IFERROR(B31-B30,"")</f>
        <v>0</v>
      </c>
      <c r="D31" s="6" t="str">
        <f aca="false">IFERROR(C31/B30,"")</f>
        <v/>
      </c>
      <c r="E31" s="4"/>
      <c r="F31" s="4"/>
      <c r="G31" s="4"/>
      <c r="H31" s="7"/>
    </row>
    <row r="32" customFormat="false" ht="16.5" hidden="false" customHeight="true" outlineLevel="0" collapsed="false">
      <c r="A32" s="8"/>
      <c r="B32" s="9"/>
      <c r="C32" s="10" t="n">
        <f aca="false">IFERROR(B32-B31,"")</f>
        <v>0</v>
      </c>
      <c r="D32" s="11" t="str">
        <f aca="false">IFERROR(C32/B31,"")</f>
        <v/>
      </c>
      <c r="E32" s="9"/>
      <c r="F32" s="9"/>
      <c r="G32" s="9"/>
      <c r="H32" s="12"/>
    </row>
    <row r="33" customFormat="false" ht="16.5" hidden="false" customHeight="true" outlineLevel="0" collapsed="false">
      <c r="A33" s="3"/>
      <c r="B33" s="4"/>
      <c r="C33" s="5" t="n">
        <f aca="false">IFERROR(B33-B32,"")</f>
        <v>0</v>
      </c>
      <c r="D33" s="6" t="str">
        <f aca="false">IFERROR(C33/B32,"")</f>
        <v/>
      </c>
      <c r="E33" s="4"/>
      <c r="F33" s="4"/>
      <c r="G33" s="4"/>
      <c r="H33" s="7"/>
    </row>
    <row r="34" customFormat="false" ht="16.5" hidden="false" customHeight="true" outlineLevel="0" collapsed="false">
      <c r="A34" s="8"/>
      <c r="B34" s="9"/>
      <c r="C34" s="10" t="n">
        <f aca="false">IFERROR(B34-B33,"")</f>
        <v>0</v>
      </c>
      <c r="D34" s="11" t="str">
        <f aca="false">IFERROR(C34/B33,"")</f>
        <v/>
      </c>
      <c r="E34" s="9"/>
      <c r="F34" s="9"/>
      <c r="G34" s="9"/>
      <c r="H34" s="12"/>
    </row>
    <row r="35" customFormat="false" ht="16.5" hidden="false" customHeight="true" outlineLevel="0" collapsed="false">
      <c r="A35" s="3"/>
      <c r="B35" s="4"/>
      <c r="C35" s="5" t="n">
        <f aca="false">IFERROR(B35-B34,"")</f>
        <v>0</v>
      </c>
      <c r="D35" s="6" t="str">
        <f aca="false">IFERROR(C35/B34,"")</f>
        <v/>
      </c>
      <c r="E35" s="4"/>
      <c r="F35" s="4"/>
      <c r="G35" s="4"/>
      <c r="H35" s="7"/>
    </row>
    <row r="36" customFormat="false" ht="16.5" hidden="false" customHeight="true" outlineLevel="0" collapsed="false">
      <c r="A36" s="8"/>
      <c r="B36" s="9"/>
      <c r="C36" s="10" t="n">
        <f aca="false">IFERROR(B36-B35,"")</f>
        <v>0</v>
      </c>
      <c r="D36" s="11" t="str">
        <f aca="false">IFERROR(C36/B35,"")</f>
        <v/>
      </c>
      <c r="E36" s="9"/>
      <c r="F36" s="9"/>
      <c r="G36" s="9"/>
      <c r="H36" s="12"/>
    </row>
    <row r="37" customFormat="false" ht="16.5" hidden="false" customHeight="true" outlineLevel="0" collapsed="false">
      <c r="A37" s="3"/>
      <c r="B37" s="4"/>
      <c r="C37" s="5" t="n">
        <f aca="false">IFERROR(B37-B36,"")</f>
        <v>0</v>
      </c>
      <c r="D37" s="6" t="str">
        <f aca="false">IFERROR(C37/B36,"")</f>
        <v/>
      </c>
      <c r="E37" s="4"/>
      <c r="F37" s="4"/>
      <c r="G37" s="4"/>
      <c r="H37" s="7"/>
    </row>
    <row r="38" customFormat="false" ht="16.5" hidden="false" customHeight="true" outlineLevel="0" collapsed="false">
      <c r="A38" s="8"/>
      <c r="B38" s="9"/>
      <c r="C38" s="10" t="n">
        <f aca="false">IFERROR(B38-B37,"")</f>
        <v>0</v>
      </c>
      <c r="D38" s="11" t="str">
        <f aca="false">IFERROR(C38/B37,"")</f>
        <v/>
      </c>
      <c r="E38" s="9"/>
      <c r="F38" s="9"/>
      <c r="G38" s="9"/>
      <c r="H38" s="12"/>
    </row>
    <row r="39" customFormat="false" ht="16.5" hidden="false" customHeight="true" outlineLevel="0" collapsed="false">
      <c r="A39" s="3"/>
      <c r="B39" s="4"/>
      <c r="C39" s="5" t="n">
        <f aca="false">IFERROR(B39-B38,"")</f>
        <v>0</v>
      </c>
      <c r="D39" s="6" t="str">
        <f aca="false">IFERROR(C39/B38,"")</f>
        <v/>
      </c>
      <c r="E39" s="4"/>
      <c r="F39" s="4"/>
      <c r="G39" s="4"/>
      <c r="H39" s="7"/>
    </row>
    <row r="40" customFormat="false" ht="16.5" hidden="false" customHeight="true" outlineLevel="0" collapsed="false">
      <c r="A40" s="8"/>
      <c r="B40" s="9"/>
      <c r="C40" s="10" t="n">
        <f aca="false">IFERROR(B40-B39,"")</f>
        <v>0</v>
      </c>
      <c r="D40" s="11" t="str">
        <f aca="false">IFERROR(C40/B39,"")</f>
        <v/>
      </c>
      <c r="E40" s="9"/>
      <c r="F40" s="9"/>
      <c r="G40" s="9"/>
      <c r="H40" s="12"/>
    </row>
    <row r="41" customFormat="false" ht="16.5" hidden="false" customHeight="true" outlineLevel="0" collapsed="false">
      <c r="A41" s="3"/>
      <c r="B41" s="4"/>
      <c r="C41" s="5" t="n">
        <f aca="false">IFERROR(B41-B40,"")</f>
        <v>0</v>
      </c>
      <c r="D41" s="6" t="str">
        <f aca="false">IFERROR(C41/B40,"")</f>
        <v/>
      </c>
      <c r="E41" s="4"/>
      <c r="F41" s="4"/>
      <c r="G41" s="4"/>
      <c r="H41" s="7"/>
    </row>
    <row r="42" customFormat="false" ht="16.5" hidden="false" customHeight="true" outlineLevel="0" collapsed="false">
      <c r="A42" s="8"/>
      <c r="B42" s="9"/>
      <c r="C42" s="10" t="n">
        <f aca="false">IFERROR(B42-B41,"")</f>
        <v>0</v>
      </c>
      <c r="D42" s="11" t="str">
        <f aca="false">IFERROR(C42/B41,"")</f>
        <v/>
      </c>
      <c r="E42" s="9"/>
      <c r="F42" s="9"/>
      <c r="G42" s="9"/>
      <c r="H42" s="12"/>
    </row>
    <row r="43" customFormat="false" ht="16.5" hidden="false" customHeight="true" outlineLevel="0" collapsed="false">
      <c r="A43" s="3"/>
      <c r="B43" s="4"/>
      <c r="C43" s="5" t="n">
        <f aca="false">IFERROR(B43-B42,"")</f>
        <v>0</v>
      </c>
      <c r="D43" s="6" t="str">
        <f aca="false">IFERROR(C43/B42,"")</f>
        <v/>
      </c>
      <c r="E43" s="4"/>
      <c r="F43" s="4"/>
      <c r="G43" s="4"/>
      <c r="H43" s="7"/>
    </row>
    <row r="44" customFormat="false" ht="16.5" hidden="false" customHeight="true" outlineLevel="0" collapsed="false">
      <c r="A44" s="8"/>
      <c r="B44" s="9"/>
      <c r="C44" s="10" t="n">
        <f aca="false">IFERROR(B44-B43,"")</f>
        <v>0</v>
      </c>
      <c r="D44" s="11" t="str">
        <f aca="false">IFERROR(C44/B43,"")</f>
        <v/>
      </c>
      <c r="E44" s="9"/>
      <c r="F44" s="9"/>
      <c r="G44" s="9"/>
      <c r="H44" s="12"/>
    </row>
    <row r="45" customFormat="false" ht="16.5" hidden="false" customHeight="true" outlineLevel="0" collapsed="false">
      <c r="A45" s="3"/>
      <c r="B45" s="4"/>
      <c r="C45" s="5" t="n">
        <f aca="false">IFERROR(B45-B44,"")</f>
        <v>0</v>
      </c>
      <c r="D45" s="6" t="str">
        <f aca="false">IFERROR(C45/B44,"")</f>
        <v/>
      </c>
      <c r="E45" s="4"/>
      <c r="F45" s="4"/>
      <c r="G45" s="4"/>
      <c r="H45" s="7"/>
    </row>
    <row r="46" customFormat="false" ht="16.5" hidden="false" customHeight="true" outlineLevel="0" collapsed="false">
      <c r="A46" s="8"/>
      <c r="B46" s="9"/>
      <c r="C46" s="10" t="n">
        <f aca="false">IFERROR(B46-B45,"")</f>
        <v>0</v>
      </c>
      <c r="D46" s="11" t="str">
        <f aca="false">IFERROR(C46/B45,"")</f>
        <v/>
      </c>
      <c r="E46" s="9"/>
      <c r="F46" s="9"/>
      <c r="G46" s="9"/>
      <c r="H46" s="12"/>
    </row>
    <row r="47" customFormat="false" ht="16.5" hidden="false" customHeight="true" outlineLevel="0" collapsed="false">
      <c r="A47" s="3"/>
      <c r="B47" s="4"/>
      <c r="C47" s="5" t="n">
        <f aca="false">IFERROR(B47-B46,"")</f>
        <v>0</v>
      </c>
      <c r="D47" s="6" t="str">
        <f aca="false">IFERROR(C47/B46,"")</f>
        <v/>
      </c>
      <c r="E47" s="4"/>
      <c r="F47" s="4"/>
      <c r="G47" s="4"/>
      <c r="H47" s="7"/>
    </row>
    <row r="48" customFormat="false" ht="16.5" hidden="false" customHeight="true" outlineLevel="0" collapsed="false">
      <c r="A48" s="8"/>
      <c r="B48" s="9"/>
      <c r="C48" s="10" t="n">
        <f aca="false">IFERROR(B48-B47,"")</f>
        <v>0</v>
      </c>
      <c r="D48" s="11" t="str">
        <f aca="false">IFERROR(C48/B47,"")</f>
        <v/>
      </c>
      <c r="E48" s="9"/>
      <c r="F48" s="9"/>
      <c r="G48" s="9"/>
      <c r="H48" s="12"/>
    </row>
    <row r="49" customFormat="false" ht="16.5" hidden="false" customHeight="true" outlineLevel="0" collapsed="false">
      <c r="A49" s="3"/>
      <c r="B49" s="4"/>
      <c r="C49" s="5" t="n">
        <f aca="false">IFERROR(B49-B48,"")</f>
        <v>0</v>
      </c>
      <c r="D49" s="6" t="str">
        <f aca="false">IFERROR(C49/B48,"")</f>
        <v/>
      </c>
      <c r="E49" s="4"/>
      <c r="F49" s="4"/>
      <c r="G49" s="4"/>
      <c r="H49" s="7"/>
    </row>
    <row r="50" customFormat="false" ht="16.5" hidden="false" customHeight="true" outlineLevel="0" collapsed="false">
      <c r="A50" s="8"/>
      <c r="B50" s="9"/>
      <c r="C50" s="10" t="n">
        <f aca="false">IFERROR(B50-B49,"")</f>
        <v>0</v>
      </c>
      <c r="D50" s="11" t="str">
        <f aca="false">IFERROR(C50/B49,"")</f>
        <v/>
      </c>
      <c r="E50" s="9"/>
      <c r="F50" s="9"/>
      <c r="G50" s="9"/>
      <c r="H50" s="12"/>
    </row>
    <row r="51" customFormat="false" ht="16.5" hidden="false" customHeight="true" outlineLevel="0" collapsed="false">
      <c r="A51" s="3"/>
      <c r="B51" s="4"/>
      <c r="C51" s="5" t="n">
        <f aca="false">IFERROR(B51-B50,"")</f>
        <v>0</v>
      </c>
      <c r="D51" s="6" t="str">
        <f aca="false">IFERROR(C51/B50,"")</f>
        <v/>
      </c>
      <c r="E51" s="4"/>
      <c r="F51" s="4"/>
      <c r="G51" s="4"/>
      <c r="H51" s="7"/>
    </row>
    <row r="52" customFormat="false" ht="16.5" hidden="false" customHeight="true" outlineLevel="0" collapsed="false">
      <c r="A52" s="8"/>
      <c r="B52" s="9"/>
      <c r="C52" s="10" t="n">
        <f aca="false">IFERROR(B52-B51,"")</f>
        <v>0</v>
      </c>
      <c r="D52" s="11" t="str">
        <f aca="false">IFERROR(C52/B51,"")</f>
        <v/>
      </c>
      <c r="E52" s="9"/>
      <c r="F52" s="9"/>
      <c r="G52" s="9"/>
      <c r="H52" s="12"/>
    </row>
    <row r="53" customFormat="false" ht="16.5" hidden="false" customHeight="true" outlineLevel="0" collapsed="false">
      <c r="A53" s="3"/>
      <c r="B53" s="4"/>
      <c r="C53" s="5" t="n">
        <f aca="false">IFERROR(B53-B52,"")</f>
        <v>0</v>
      </c>
      <c r="D53" s="6" t="str">
        <f aca="false">IFERROR(C53/B52,"")</f>
        <v/>
      </c>
      <c r="E53" s="4"/>
      <c r="F53" s="4"/>
      <c r="G53" s="4"/>
      <c r="H53" s="7"/>
    </row>
    <row r="54" customFormat="false" ht="16.5" hidden="false" customHeight="true" outlineLevel="0" collapsed="false">
      <c r="A54" s="8"/>
      <c r="B54" s="9"/>
      <c r="C54" s="10" t="n">
        <f aca="false">IFERROR(B54-B53,"")</f>
        <v>0</v>
      </c>
      <c r="D54" s="11" t="str">
        <f aca="false">IFERROR(C54/B53,"")</f>
        <v/>
      </c>
      <c r="E54" s="9"/>
      <c r="F54" s="9"/>
      <c r="G54" s="9"/>
      <c r="H54" s="12"/>
    </row>
    <row r="55" customFormat="false" ht="99.95" hidden="false" customHeight="false" outlineLevel="0" collapsed="false">
      <c r="A55" s="13" t="s">
        <v>39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2026-02-24T01:08:58Z</dcterms:created>
  <dc:creator>openpyxl</dc:creator>
  <dc:description/>
  <dc:language>en-US</dc:language>
  <cp:lastModifiedBy/>
  <dcterms:modified xsi:type="dcterms:W3CDTF">2026-02-24T01:08:59Z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