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<sst xmlns="http://schemas.openxmlformats.org/spreadsheetml/2006/main" count="161" uniqueCount="140">
  <si>
    <t>UNIVERSIDAD DE LAS FUERZAS ARMADAS ESPE</t>
  </si>
  <si>
    <t>Integrantes</t>
  </si>
  <si>
    <t>Josue Chango</t>
  </si>
  <si>
    <t>Steven Benalcázar</t>
  </si>
  <si>
    <t>Sistema de agendamiento de citas</t>
  </si>
  <si>
    <t>N</t>
  </si>
  <si>
    <t>REQUISITOS</t>
  </si>
  <si>
    <t>Categoria</t>
  </si>
  <si>
    <t>Justificacion</t>
  </si>
  <si>
    <t>El sistema debe permitir a los usuarios crear, modificar y cancelar citas</t>
  </si>
  <si>
    <t>Funcionalidad</t>
  </si>
  <si>
    <t>Es la funcionalidad central del sistema, define el alcance principal o funciones principales a tener</t>
  </si>
  <si>
    <t>Debe enviar notificaciones automáticas (correo/SMS) de recordatorio antes de la cita</t>
  </si>
  <si>
    <t>Función esencial que agrega valor al usuario, reduce ausencias y reduce perdida de dinero</t>
  </si>
  <si>
    <t>La interfaz debe ser intuitiva y accesible en dispositivos móviles</t>
  </si>
  <si>
    <t>Usabilidad</t>
  </si>
  <si>
    <t>Relacionado con experiencia de usuario, accesibilidad y diseño responsivo para satisfaccion del usuario</t>
  </si>
  <si>
    <t>El sistema debe manejar múltiples usuarios y roles (cliente, administrador, médico)</t>
  </si>
  <si>
    <t>Define reglas de negocio y control de acceso segun el rol de cada usuario</t>
  </si>
  <si>
    <t>Debe garantizar la disponibilidad y consistencia de datos incluso en picos de uso altos</t>
  </si>
  <si>
    <t>Confiabilidad</t>
  </si>
  <si>
    <t xml:space="preserve">Garantiza que el sistema no falle bajo carga y mantenga integridad de datos </t>
  </si>
  <si>
    <t>El sistema debe integrarse con calendarios externos (Google Calendar, Outlook)</t>
  </si>
  <si>
    <t>Extiende capacidades del sistema haciendo que opere incluso con otras aplicaciones</t>
  </si>
  <si>
    <t>Debe permitir búsqueda y filtrado de citas por fecha, usuario o servicio</t>
  </si>
  <si>
    <t xml:space="preserve">Mejora la eficiencia del usuario al interactuar con el sistema y por ende su satisfaccion personal </t>
  </si>
  <si>
    <t>El sistema debe registrar logs de auditoría para cambios en las citas</t>
  </si>
  <si>
    <t>Soporte</t>
  </si>
  <si>
    <t>Facilita mantenimiento, trazabilidad y ayuda a resolver de ofmra mas rapida y precisa los incidentes</t>
  </si>
  <si>
    <t>Debe cumplir con normativas de protección de datos personales para cada ususario</t>
  </si>
  <si>
    <t>+ Restricción</t>
  </si>
  <si>
    <t>Restricción externa obligatoria que condiciona diseño e implementación para mayor seguridad</t>
  </si>
  <si>
    <t>El sistema debe ofrecer soporte multilenguaje (español, inglés)</t>
  </si>
  <si>
    <t>Mejora accesibilidad y alcance a distintos usuarios, no solo con usuarios dentro del pais, sino con usuarios extranjeros</t>
  </si>
  <si>
    <t>Similitudes</t>
  </si>
  <si>
    <t>Concepto en común</t>
  </si>
  <si>
    <t>FURPS+ Categoría / subcategoría</t>
  </si>
  <si>
    <t>ISO 25010 Característica / subcaracterística</t>
  </si>
  <si>
    <t>Detalles</t>
  </si>
  <si>
    <t>Funcionalidad correcta</t>
  </si>
  <si>
    <t>Funcionalidad --&gt; Corrección</t>
  </si>
  <si>
    <t>Adecuación funcional --&gt; Corrección funcional</t>
  </si>
  <si>
    <t xml:space="preserve">Ambos exigen que el software produzca resultados correctos según la especificación </t>
  </si>
  <si>
    <t>Fiabilidad / disponibilidad</t>
  </si>
  <si>
    <t>Fiabilidad --&gt; Disponibilidad, Frecuencia de fallos</t>
  </si>
  <si>
    <t>Fiabilidad --&gt; Disponibilidad, Ausencia de fallos</t>
  </si>
  <si>
    <t xml:space="preserve">Coinciden en medir la capacidad del sistema de operar sin fallos durante el tiempo esperado </t>
  </si>
  <si>
    <t>Tolerancia a fallos</t>
  </si>
  <si>
    <t>Fiabilidad --&gt; Tolerancia a fallos</t>
  </si>
  <si>
    <t xml:space="preserve">Ambos consideran que el sistema debe seguir operando ante errores internos y valoran la capacidad de restablecer el sistema tras un fallo </t>
  </si>
  <si>
    <t>Rendimiento / eficiencia</t>
  </si>
  <si>
    <t>Rendimiento --&gt; Tiempo de respuesta, Rendimiento de procesamiento, Uso de recursos</t>
  </si>
  <si>
    <t>Eficiencia de desempeño --&gt; Comportamiento temporal, Utilización de recursos, Capacidad</t>
  </si>
  <si>
    <t xml:space="preserve">Altamente alineados: tiempo de respuesta, uso de recursos y capacidad están en ambos </t>
  </si>
  <si>
    <t>Accesibilidad / inclusividad</t>
  </si>
  <si>
    <t>Usabilidad --&gt; Accesibilidad</t>
  </si>
  <si>
    <t>Capacidad de interacción --&gt; Inclusividad</t>
  </si>
  <si>
    <t xml:space="preserve">Coinciden en garantizar acceso a personas con diversas capacidades y valoran que el usuario pueda aprender y operar el software con facilidad </t>
  </si>
  <si>
    <t>Mantenibilidad / modificabilidad</t>
  </si>
  <si>
    <t>Mantenibilidad --&gt; Capacidad de cambio, Modificabilidad</t>
  </si>
  <si>
    <t>Mantenibilidad --&gt; Capacidad de ser modificado, Modularidad, Reusabilidad</t>
  </si>
  <si>
    <t xml:space="preserve">Ambos abordan la facilidad para cambiar o extender el software </t>
  </si>
  <si>
    <t>Verificabilidad / capacidad de prueba</t>
  </si>
  <si>
    <t>Mantenibilidad --&gt; Capacidad de prueba</t>
  </si>
  <si>
    <t>Mantenibilidad --&gt; Capacidad de ser probado</t>
  </si>
  <si>
    <t xml:space="preserve">Correspondencia directa: ambos exigen que el software pueda ser validado mediante pruebas </t>
  </si>
  <si>
    <t>Portabilidad / instalabilidad</t>
  </si>
  <si>
    <t>Soporte --&gt; Instalabilidad, Portabilidad</t>
  </si>
  <si>
    <t>Flexibilidad --&gt; Instalabilidad, Adaptabilidad</t>
  </si>
  <si>
    <t xml:space="preserve">Ambos consideran la capacidad de desplegar el software en distintos entornos </t>
  </si>
  <si>
    <t>Seguridad de acceso</t>
  </si>
  <si>
    <t>Seguridad --&gt; Control de acceso, Autorización</t>
  </si>
  <si>
    <t>Seguridad --&gt; Confidencialidad, Integridad, Autenticidad</t>
  </si>
  <si>
    <t xml:space="preserve">Ambos incluyen control de acceso y protección de la información </t>
  </si>
  <si>
    <t>Diferencias</t>
  </si>
  <si>
    <t>Aspecto</t>
  </si>
  <si>
    <t>Presente en</t>
  </si>
  <si>
    <t>Descripción</t>
  </si>
  <si>
    <t>¿Por qué el otro lo omite?</t>
  </si>
  <si>
    <t>Seguridad funcional</t>
  </si>
  <si>
    <t>FURPS+</t>
  </si>
  <si>
    <t xml:space="preserve">FURPS+ incluye "Seguridad funcional" dentro de Fiabilidad: el software no debe causar daño físico </t>
  </si>
  <si>
    <t xml:space="preserve">ISO 25010 lo trata bajo la característica Protección de forma más desarrollada, pero como característica independiente </t>
  </si>
  <si>
    <t>Protección (característica principal)</t>
  </si>
  <si>
    <t>ISO 25010</t>
  </si>
  <si>
    <t xml:space="preserve">ISO dedica una característica completa a la protección contra daños a personas, propiedad o entorno, con subcategorías como restricción operativa, advertencia de peligro e integración segura </t>
  </si>
  <si>
    <t xml:space="preserve">FURPS+ solo menciona la seguridad funcional superficialmente dentro de Fiabilidad, sin profundizar </t>
  </si>
  <si>
    <t>No repudio y resistencia</t>
  </si>
  <si>
    <t xml:space="preserve">ISO incluye subcaracterísticas como No-repudio y Resistencia dentro de Seguridad </t>
  </si>
  <si>
    <t xml:space="preserve">FURPS+ no desglosa la seguridad con ese nivel de detalle </t>
  </si>
  <si>
    <t>Auto-descriptividad</t>
  </si>
  <si>
    <t xml:space="preserve">ISO 25010 exige que la interfaz se explique a sí misma al usuario sin documentación externa </t>
  </si>
  <si>
    <t xml:space="preserve">FURPS+ lo subsume vagamente en Usabilidad sin nominarlo explícitamente </t>
  </si>
  <si>
    <t>Involucración del usuario</t>
  </si>
  <si>
    <t xml:space="preserve">ISO incluye el atractivo, la motivación y la satisfacción placentera del usuario al usar el sistema </t>
  </si>
  <si>
    <t xml:space="preserve">FURPS+ no contempla la dimensión emocional o motivacional del usuario </t>
  </si>
  <si>
    <t>Protección frente a errores de usuario</t>
  </si>
  <si>
    <t xml:space="preserve">ISO especifica que el sistema debe prevenir que los usuarios cometan errores operativos </t>
  </si>
  <si>
    <t xml:space="preserve">FURPS+ no incluye esta subcaracterística de forma explícita </t>
  </si>
  <si>
    <t>Compatibilidad (coexistencia e interoperabilidad)</t>
  </si>
  <si>
    <t xml:space="preserve">ISO 25010 dedica una característica completa a la capacidad de coexistir e interoperar con otros productos </t>
  </si>
  <si>
    <t xml:space="preserve">FURPS+ lo menciona vagamente en Soporte, pero sin desglose propio </t>
  </si>
  <si>
    <t>Analizabilidad</t>
  </si>
  <si>
    <t xml:space="preserve">ISO incluye la capacidad de diagnosticar causas de fallo o identificar partes a modificar </t>
  </si>
  <si>
    <t xml:space="preserve">FURPS+ lo contempla implícitamente en Mantenibilidad sin nombrarlo </t>
  </si>
  <si>
    <t>Reemplazabilidad</t>
  </si>
  <si>
    <t xml:space="preserve">ISO valora la capacidad de sustituir un producto por otro en el mismo entorno de uso </t>
  </si>
  <si>
    <t xml:space="preserve">FURPS+ no contempla esta dimensión de flexibilidad </t>
  </si>
  <si>
    <t>Restricciones de diseño</t>
  </si>
  <si>
    <t xml:space="preserve">Las '+ de FURPS+ incluyen restricciones impuestas por estándares, lenguajes, hardware o normativas </t>
  </si>
  <si>
    <t xml:space="preserve">ISO 25010 no modela restricciones de diseño como atributo de calidad del producto </t>
  </si>
  <si>
    <t>Documentación de usuario</t>
  </si>
  <si>
    <t xml:space="preserve">FURPS+ incluye la calidad de manuales y documentación como parte de Soporte </t>
  </si>
  <si>
    <t xml:space="preserve">ISO 25010 no evalúa la documentación como atributo del producto software </t>
  </si>
  <si>
    <t>Soporte y configurabilidad</t>
  </si>
  <si>
    <t xml:space="preserve">FURPS+ agrupa la facilidad de configuración, soporte técnico y localización de problemas en la categoría Soporte </t>
  </si>
  <si>
    <t xml:space="preserve">ISO 25010 distribuye estos aspectos entre Mantenibilidad y Flexibilidad sin agruparlos </t>
  </si>
  <si>
    <t>Pertinencia funcional</t>
  </si>
  <si>
    <t xml:space="preserve">ISO distingue explícitamente que las funciones deben facilitar los objetivos del usuario y no solo ejecutarse correctamente </t>
  </si>
  <si>
    <t xml:space="preserve">FURPS+ agrupa todo bajo Funcionalidad sin este matiz </t>
  </si>
  <si>
    <t>Popularidad empresarial</t>
  </si>
  <si>
    <t>Media</t>
  </si>
  <si>
    <t>Muy alta</t>
  </si>
  <si>
    <t>Uso académico</t>
  </si>
  <si>
    <t>Muy común</t>
  </si>
  <si>
    <t>Uso en auditorías</t>
  </si>
  <si>
    <t>Poco</t>
  </si>
  <si>
    <t>Muchísimo</t>
  </si>
  <si>
    <t>Estándar internacional</t>
  </si>
  <si>
    <t>No oficial ISO</t>
  </si>
  <si>
    <t>Sí</t>
  </si>
  <si>
    <t>Nivel de detalle</t>
  </si>
  <si>
    <t>Medio</t>
  </si>
  <si>
    <t>Muy completo</t>
  </si>
  <si>
    <t>Empresas grandes</t>
  </si>
  <si>
    <t>Algunas</t>
  </si>
  <si>
    <t>La mayoría</t>
  </si>
  <si>
    <t>Gobierno / banca / salud</t>
  </si>
  <si>
    <t>Poco frecuente</t>
  </si>
  <si>
    <t>Muy frecuente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</si>
</sst>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Verdana"/>
      <scheme val="minor"/>
    </font>
    <font>
      <color theme="1"/>
      <name val="Verdana"/>
      <scheme val="minor"/>
    </font>
    <font>
      <b/>
      <color theme="1"/>
      <name val="Verdana"/>
      <scheme val="minor"/>
    </font>
    <font/>
    <font>
      <b/>
      <color rgb="FFC2C0B6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quotePrefix="1"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49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Hoja 2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13" displayName="Similitudes" name="Similitudes" id="1">
  <tableColumns count="4">
    <tableColumn name="Concepto en común" id="1"/>
    <tableColumn name="FURPS+ Categoría / subcategoría" id="2"/>
    <tableColumn name="ISO 25010 Característica / subcaracterística" id="3"/>
    <tableColumn name="Detalles" id="4"/>
  </tableColumns>
  <tableStyleInfo name="Hoja 2-style" showColumnStripes="0" showFirstColumn="1" showLastColumn="1" showRowStripes="1"/>
</table>
</file>

<file path=xl/tables/table2.xml><?xml version="1.0" encoding="utf-8"?>
<table xmlns="http://schemas.openxmlformats.org/spreadsheetml/2006/main" ref="B17:E30" displayName="Diferencias" name="Diferencias" id="2">
  <tableColumns count="4">
    <tableColumn name="Aspecto" id="1"/>
    <tableColumn name="Presente en" id="2"/>
    <tableColumn name="Descripción" id="3"/>
    <tableColumn name="¿Por qué el otro lo omite?" id="4"/>
  </tableColumns>
  <tableStyleInfo name="Hoja 2-style 2" showColumnStripes="0" showFirstColumn="1" showLastColumn="1" showRowStripes="1"/>
</table>
</file>

<file path=xl/tables/table3.xml><?xml version="1.0" encoding="utf-8"?>
<table xmlns="http://schemas.openxmlformats.org/spreadsheetml/2006/main" ref="B32:D39" displayName="Table_1" name="Table_1" id="3">
  <tableColumns count="3">
    <tableColumn name="Aspecto" id="1"/>
    <tableColumn name="FURPS+" id="2"/>
    <tableColumn name="ISO 25010" id="3"/>
  </tableColumns>
  <tableStyleInfo name="Hoja 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2" width="3.0"/>
    <col customWidth="1" min="3" max="3" width="10.67"/>
    <col customWidth="1" min="4" max="4" width="14.78"/>
    <col customWidth="1" min="5" max="5" width="6.56"/>
    <col customWidth="1" min="6" max="6" width="14.89"/>
    <col customWidth="1" min="7" max="7" width="26.67"/>
    <col customWidth="1" min="8" max="8" width="4.1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2" t="s">
        <v>1</v>
      </c>
      <c r="D5" s="2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2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2" t="s">
        <v>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/>
      <c r="B10" s="3" t="s">
        <v>5</v>
      </c>
      <c r="C10" s="4" t="s">
        <v>6</v>
      </c>
      <c r="D10" s="5"/>
      <c r="E10" s="6"/>
      <c r="F10" s="3" t="s">
        <v>7</v>
      </c>
      <c r="G10" s="3" t="s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/>
      <c r="B11" s="7">
        <v>1.0</v>
      </c>
      <c r="C11" s="8" t="s">
        <v>9</v>
      </c>
      <c r="D11" s="5"/>
      <c r="E11" s="6"/>
      <c r="F11" s="7" t="s">
        <v>10</v>
      </c>
      <c r="G11" s="9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"/>
      <c r="B12" s="7">
        <v>2.0</v>
      </c>
      <c r="C12" s="8" t="s">
        <v>12</v>
      </c>
      <c r="D12" s="5"/>
      <c r="E12" s="6"/>
      <c r="F12" s="7" t="s">
        <v>10</v>
      </c>
      <c r="G12" s="9" t="s">
        <v>13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"/>
      <c r="B13" s="7">
        <v>3.0</v>
      </c>
      <c r="C13" s="8" t="s">
        <v>14</v>
      </c>
      <c r="D13" s="5"/>
      <c r="E13" s="6"/>
      <c r="F13" s="7" t="s">
        <v>15</v>
      </c>
      <c r="G13" s="9" t="s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"/>
      <c r="B14" s="7">
        <v>4.0</v>
      </c>
      <c r="C14" s="8" t="s">
        <v>17</v>
      </c>
      <c r="D14" s="5"/>
      <c r="E14" s="6"/>
      <c r="F14" s="7" t="s">
        <v>10</v>
      </c>
      <c r="G14" s="9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/>
      <c r="B15" s="7">
        <v>5.0</v>
      </c>
      <c r="C15" s="8" t="s">
        <v>19</v>
      </c>
      <c r="D15" s="5"/>
      <c r="E15" s="6"/>
      <c r="F15" s="7" t="s">
        <v>20</v>
      </c>
      <c r="G15" s="9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"/>
      <c r="B16" s="7">
        <v>6.0</v>
      </c>
      <c r="C16" s="8" t="s">
        <v>22</v>
      </c>
      <c r="D16" s="5"/>
      <c r="E16" s="6"/>
      <c r="F16" s="7" t="s">
        <v>10</v>
      </c>
      <c r="G16" s="9" t="s">
        <v>23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/>
      <c r="B17" s="7">
        <v>7.0</v>
      </c>
      <c r="C17" s="8" t="s">
        <v>24</v>
      </c>
      <c r="D17" s="5"/>
      <c r="E17" s="6"/>
      <c r="F17" s="7" t="s">
        <v>15</v>
      </c>
      <c r="G17" s="9" t="s">
        <v>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"/>
      <c r="B18" s="7">
        <v>8.0</v>
      </c>
      <c r="C18" s="8" t="s">
        <v>26</v>
      </c>
      <c r="D18" s="5"/>
      <c r="E18" s="6"/>
      <c r="F18" s="7" t="s">
        <v>27</v>
      </c>
      <c r="G18" s="9" t="s">
        <v>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"/>
      <c r="B19" s="7">
        <v>9.0</v>
      </c>
      <c r="C19" s="8" t="s">
        <v>29</v>
      </c>
      <c r="D19" s="5"/>
      <c r="E19" s="6"/>
      <c r="F19" s="10" t="s">
        <v>30</v>
      </c>
      <c r="G19" s="9" t="s">
        <v>31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"/>
      <c r="B20" s="7">
        <v>10.0</v>
      </c>
      <c r="C20" s="8" t="s">
        <v>32</v>
      </c>
      <c r="D20" s="5"/>
      <c r="E20" s="6"/>
      <c r="F20" s="7" t="s">
        <v>15</v>
      </c>
      <c r="G20" s="9" t="s">
        <v>33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mergeCells count="13">
    <mergeCell ref="C15:E15"/>
    <mergeCell ref="C16:E16"/>
    <mergeCell ref="C17:E17"/>
    <mergeCell ref="C18:E18"/>
    <mergeCell ref="C19:E19"/>
    <mergeCell ref="C20:E20"/>
    <mergeCell ref="B2:H3"/>
    <mergeCell ref="C8:G8"/>
    <mergeCell ref="C10:E10"/>
    <mergeCell ref="C11:E11"/>
    <mergeCell ref="C12:E12"/>
    <mergeCell ref="C13:E13"/>
    <mergeCell ref="C14:E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.78"/>
    <col customWidth="1" min="2" max="2" width="20.11"/>
    <col customWidth="1" min="3" max="5" width="33.44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>
      <c r="A2" s="11"/>
      <c r="B2" s="12" t="s">
        <v>34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2.5" customHeight="1">
      <c r="A4" s="11"/>
      <c r="B4" s="13" t="s">
        <v>35</v>
      </c>
      <c r="C4" s="13" t="s">
        <v>36</v>
      </c>
      <c r="D4" s="13" t="s">
        <v>37</v>
      </c>
      <c r="E4" s="13" t="s">
        <v>38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22.5" customHeight="1">
      <c r="A5" s="11"/>
      <c r="B5" s="14" t="s">
        <v>39</v>
      </c>
      <c r="C5" s="14" t="s">
        <v>40</v>
      </c>
      <c r="D5" s="14" t="s">
        <v>41</v>
      </c>
      <c r="E5" s="14" t="s">
        <v>42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22.5" customHeight="1">
      <c r="A6" s="11"/>
      <c r="B6" s="14" t="s">
        <v>43</v>
      </c>
      <c r="C6" s="14" t="s">
        <v>44</v>
      </c>
      <c r="D6" s="14" t="s">
        <v>45</v>
      </c>
      <c r="E6" s="14" t="s">
        <v>46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22.5" customHeight="1">
      <c r="A7" s="11"/>
      <c r="B7" s="14" t="s">
        <v>47</v>
      </c>
      <c r="C7" s="14" t="s">
        <v>48</v>
      </c>
      <c r="D7" s="14" t="s">
        <v>48</v>
      </c>
      <c r="E7" s="14" t="s">
        <v>49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22.5" customHeight="1">
      <c r="A8" s="11"/>
      <c r="B8" s="14" t="s">
        <v>50</v>
      </c>
      <c r="C8" s="14" t="s">
        <v>51</v>
      </c>
      <c r="D8" s="14" t="s">
        <v>52</v>
      </c>
      <c r="E8" s="14" t="s">
        <v>53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2.5" customHeight="1">
      <c r="A9" s="11"/>
      <c r="B9" s="14" t="s">
        <v>54</v>
      </c>
      <c r="C9" s="14" t="s">
        <v>55</v>
      </c>
      <c r="D9" s="14" t="s">
        <v>56</v>
      </c>
      <c r="E9" s="14" t="s">
        <v>57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22.5" customHeight="1">
      <c r="A10" s="11"/>
      <c r="B10" s="14" t="s">
        <v>58</v>
      </c>
      <c r="C10" s="14" t="s">
        <v>59</v>
      </c>
      <c r="D10" s="14" t="s">
        <v>60</v>
      </c>
      <c r="E10" s="14" t="s">
        <v>61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22.5" customHeight="1">
      <c r="A11" s="11"/>
      <c r="B11" s="14" t="s">
        <v>62</v>
      </c>
      <c r="C11" s="14" t="s">
        <v>63</v>
      </c>
      <c r="D11" s="14" t="s">
        <v>64</v>
      </c>
      <c r="E11" s="14" t="s">
        <v>65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2.5" customHeight="1">
      <c r="A12" s="11"/>
      <c r="B12" s="14" t="s">
        <v>66</v>
      </c>
      <c r="C12" s="14" t="s">
        <v>67</v>
      </c>
      <c r="D12" s="14" t="s">
        <v>68</v>
      </c>
      <c r="E12" s="14" t="s">
        <v>69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22.5" customHeight="1">
      <c r="A13" s="11"/>
      <c r="B13" s="14" t="s">
        <v>70</v>
      </c>
      <c r="C13" s="14" t="s">
        <v>71</v>
      </c>
      <c r="D13" s="14" t="s">
        <v>72</v>
      </c>
      <c r="E13" s="14" t="s">
        <v>73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11"/>
      <c r="B15" s="12" t="s">
        <v>74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22.5" customHeight="1">
      <c r="A17" s="11"/>
      <c r="B17" s="13" t="s">
        <v>75</v>
      </c>
      <c r="C17" s="13" t="s">
        <v>76</v>
      </c>
      <c r="D17" s="13" t="s">
        <v>77</v>
      </c>
      <c r="E17" s="13" t="s">
        <v>78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22.5" customHeight="1">
      <c r="A18" s="11"/>
      <c r="B18" s="14" t="s">
        <v>79</v>
      </c>
      <c r="C18" s="15" t="s">
        <v>80</v>
      </c>
      <c r="D18" s="14" t="s">
        <v>81</v>
      </c>
      <c r="E18" s="14" t="s">
        <v>82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22.5" customHeight="1">
      <c r="A19" s="11"/>
      <c r="B19" s="14" t="s">
        <v>83</v>
      </c>
      <c r="C19" s="15" t="s">
        <v>84</v>
      </c>
      <c r="D19" s="14" t="s">
        <v>85</v>
      </c>
      <c r="E19" s="14" t="s">
        <v>86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22.5" customHeight="1">
      <c r="A20" s="11"/>
      <c r="B20" s="14" t="s">
        <v>87</v>
      </c>
      <c r="C20" s="15" t="s">
        <v>84</v>
      </c>
      <c r="D20" s="14" t="s">
        <v>88</v>
      </c>
      <c r="E20" s="14" t="s">
        <v>89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22.5" customHeight="1">
      <c r="A21" s="11"/>
      <c r="B21" s="14" t="s">
        <v>90</v>
      </c>
      <c r="C21" s="15" t="s">
        <v>84</v>
      </c>
      <c r="D21" s="14" t="s">
        <v>91</v>
      </c>
      <c r="E21" s="14" t="s">
        <v>92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22.5" customHeight="1">
      <c r="A22" s="11"/>
      <c r="B22" s="14" t="s">
        <v>93</v>
      </c>
      <c r="C22" s="15" t="s">
        <v>84</v>
      </c>
      <c r="D22" s="14" t="s">
        <v>94</v>
      </c>
      <c r="E22" s="14" t="s">
        <v>95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22.5" customHeight="1">
      <c r="A23" s="11"/>
      <c r="B23" s="14" t="s">
        <v>96</v>
      </c>
      <c r="C23" s="15" t="s">
        <v>84</v>
      </c>
      <c r="D23" s="14" t="s">
        <v>97</v>
      </c>
      <c r="E23" s="14" t="s">
        <v>98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2.5" customHeight="1">
      <c r="A24" s="11"/>
      <c r="B24" s="14" t="s">
        <v>99</v>
      </c>
      <c r="C24" s="15" t="s">
        <v>84</v>
      </c>
      <c r="D24" s="14" t="s">
        <v>100</v>
      </c>
      <c r="E24" s="14" t="s">
        <v>101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22.5" customHeight="1">
      <c r="A25" s="11"/>
      <c r="B25" s="14" t="s">
        <v>102</v>
      </c>
      <c r="C25" s="15" t="s">
        <v>84</v>
      </c>
      <c r="D25" s="14" t="s">
        <v>103</v>
      </c>
      <c r="E25" s="14" t="s">
        <v>104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22.5" customHeight="1">
      <c r="A26" s="11"/>
      <c r="B26" s="14" t="s">
        <v>105</v>
      </c>
      <c r="C26" s="15" t="s">
        <v>84</v>
      </c>
      <c r="D26" s="14" t="s">
        <v>106</v>
      </c>
      <c r="E26" s="14" t="s">
        <v>107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22.5" customHeight="1">
      <c r="A27" s="11"/>
      <c r="B27" s="14" t="s">
        <v>108</v>
      </c>
      <c r="C27" s="15" t="s">
        <v>80</v>
      </c>
      <c r="D27" s="14" t="s">
        <v>109</v>
      </c>
      <c r="E27" s="14" t="s">
        <v>110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22.5" customHeight="1">
      <c r="A28" s="11"/>
      <c r="B28" s="14" t="s">
        <v>111</v>
      </c>
      <c r="C28" s="15" t="s">
        <v>80</v>
      </c>
      <c r="D28" s="14" t="s">
        <v>112</v>
      </c>
      <c r="E28" s="14" t="s">
        <v>113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22.5" customHeight="1">
      <c r="A29" s="11"/>
      <c r="B29" s="14" t="s">
        <v>114</v>
      </c>
      <c r="C29" s="15" t="s">
        <v>80</v>
      </c>
      <c r="D29" s="14" t="s">
        <v>115</v>
      </c>
      <c r="E29" s="14" t="s">
        <v>116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22.5" customHeight="1">
      <c r="A30" s="11"/>
      <c r="B30" s="14" t="s">
        <v>117</v>
      </c>
      <c r="C30" s="15" t="s">
        <v>84</v>
      </c>
      <c r="D30" s="14" t="s">
        <v>118</v>
      </c>
      <c r="E30" s="14" t="s">
        <v>119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6" t="s">
        <v>75</v>
      </c>
      <c r="C32" s="16" t="s">
        <v>80</v>
      </c>
      <c r="D32" s="16" t="s">
        <v>84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7" t="s">
        <v>120</v>
      </c>
      <c r="C33" s="15" t="s">
        <v>121</v>
      </c>
      <c r="D33" s="17" t="s">
        <v>122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7" t="s">
        <v>123</v>
      </c>
      <c r="C34" s="15" t="s">
        <v>124</v>
      </c>
      <c r="D34" s="17" t="s">
        <v>124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7" t="s">
        <v>125</v>
      </c>
      <c r="C35" s="15" t="s">
        <v>126</v>
      </c>
      <c r="D35" s="17" t="s">
        <v>127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7" t="s">
        <v>128</v>
      </c>
      <c r="C36" s="15" t="s">
        <v>129</v>
      </c>
      <c r="D36" s="17" t="s">
        <v>130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7" t="s">
        <v>131</v>
      </c>
      <c r="C37" s="15" t="s">
        <v>132</v>
      </c>
      <c r="D37" s="17" t="s">
        <v>133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7" t="s">
        <v>134</v>
      </c>
      <c r="C38" s="15" t="s">
        <v>135</v>
      </c>
      <c r="D38" s="17" t="s">
        <v>136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7" t="s">
        <v>137</v>
      </c>
      <c r="C39" s="15" t="s">
        <v>138</v>
      </c>
      <c r="D39" s="17" t="s">
        <v>139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</sheetData>
  <dataValidations>
    <dataValidation type="list" allowBlank="1" showDropDown="1" showErrorMessage="1" sqref="C18:C30">
      <formula1>"FURPS+,ISO 25010"</formula1>
    </dataValidation>
  </dataValidations>
  <drawing r:id="rId1"/>
  <tableParts count="3">
    <tablePart r:id="rId5"/>
    <tablePart r:id="rId6"/>
    <tablePart r:id="rId7"/>
  </tableParts>
</worksheet>
</file>