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Dashboard Ejecutivo" sheetId="1" state="visible" r:id="rId1"/>
    <sheet name="📈 Padecimientos y Demografía" sheetId="2" state="visible" r:id="rId2"/>
    <sheet name="📍 Cobertura y Turnos" sheetId="3" state="visible" r:id="rId3"/>
    <sheet name="🏥 Red Hospitalaria y Triage" sheetId="4" state="visible" r:id="rId4"/>
    <sheet name="📋 Catálogo Maestro 2026" sheetId="5" state="visible" r:id="rId5"/>
  </sheets>
  <definedNames>
    <definedName name="_xlnm._FilterDatabase" localSheetId="4" hidden="1">'📋 Catálogo Maestro 2026'!$A$5:$R$1019</definedName>
  </definedNames>
  <calcPr calcId="124519" fullCalcOnLoad="1"/>
</workbook>
</file>

<file path=xl/styles.xml><?xml version="1.0" encoding="utf-8"?>
<styleSheet xmlns="http://schemas.openxmlformats.org/spreadsheetml/2006/main">
  <numFmts count="0"/>
  <fonts count="32">
    <font>
      <name val="Calibri"/>
      <family val="2"/>
      <color theme="1"/>
      <sz val="11"/>
      <scheme val="minor"/>
    </font>
    <font>
      <name val="Arial"/>
      <b val="1"/>
      <color rgb="000F294A"/>
      <sz val="13"/>
    </font>
    <font>
      <name val="Arial"/>
      <b val="1"/>
      <color rgb="00374151"/>
      <sz val="11"/>
    </font>
    <font>
      <name val="Arial"/>
      <i val="1"/>
      <color rgb="004B5563"/>
      <sz val="10"/>
    </font>
    <font>
      <name val="Arial"/>
      <b val="1"/>
      <color rgb="000F172A"/>
      <sz val="8"/>
    </font>
    <font>
      <name val="Arial"/>
      <b val="1"/>
      <color rgb="000F172A"/>
      <sz val="16"/>
    </font>
    <font>
      <name val="Arial"/>
      <i val="1"/>
      <color rgb="000F172A"/>
      <sz val="7"/>
    </font>
    <font>
      <name val="Arial"/>
      <b val="1"/>
      <color rgb="0003543F"/>
      <sz val="8"/>
    </font>
    <font>
      <name val="Arial"/>
      <b val="1"/>
      <color rgb="0003543F"/>
      <sz val="16"/>
    </font>
    <font>
      <name val="Arial"/>
      <i val="1"/>
      <color rgb="0003543F"/>
      <sz val="7"/>
    </font>
    <font>
      <name val="Arial"/>
      <b val="1"/>
      <color rgb="000E7490"/>
      <sz val="8"/>
    </font>
    <font>
      <name val="Arial"/>
      <b val="1"/>
      <color rgb="000E7490"/>
      <sz val="16"/>
    </font>
    <font>
      <name val="Arial"/>
      <i val="1"/>
      <color rgb="000E7490"/>
      <sz val="7"/>
    </font>
    <font>
      <name val="Arial"/>
      <b val="1"/>
      <color rgb="001E40AF"/>
      <sz val="8"/>
    </font>
    <font>
      <name val="Arial"/>
      <b val="1"/>
      <color rgb="001E40AF"/>
      <sz val="16"/>
    </font>
    <font>
      <name val="Arial"/>
      <i val="1"/>
      <color rgb="001E40AF"/>
      <sz val="7"/>
    </font>
    <font>
      <name val="Arial"/>
      <b val="1"/>
      <color rgb="0092400E"/>
      <sz val="8"/>
    </font>
    <font>
      <name val="Arial"/>
      <b val="1"/>
      <color rgb="0092400E"/>
      <sz val="16"/>
    </font>
    <font>
      <name val="Arial"/>
      <i val="1"/>
      <color rgb="0092400E"/>
      <sz val="7"/>
    </font>
    <font>
      <name val="Arial"/>
      <b val="1"/>
      <color rgb="001B365D"/>
      <sz val="11"/>
    </font>
    <font>
      <name val="Arial"/>
      <b val="1"/>
      <color rgb="00FFFFFF"/>
      <sz val="9"/>
    </font>
    <font>
      <name val="Arial"/>
      <sz val="9"/>
    </font>
    <font>
      <name val="Arial"/>
      <b val="1"/>
      <sz val="9"/>
    </font>
    <font>
      <name val="Arial"/>
      <b val="1"/>
      <color rgb="000F294A"/>
      <sz val="14"/>
    </font>
    <font>
      <name val="Arial"/>
      <b val="1"/>
      <color rgb="00FFFFFF"/>
      <sz val="10"/>
    </font>
    <font>
      <name val="Arial"/>
      <color rgb="002B6CB0"/>
      <sz val="9"/>
    </font>
    <font>
      <name val="Arial"/>
      <b val="1"/>
      <color rgb="0022543D"/>
      <sz val="9"/>
    </font>
    <font>
      <name val="Arial"/>
      <b val="1"/>
      <color rgb="00975A16"/>
      <sz val="9"/>
    </font>
    <font>
      <name val="Arial"/>
      <b val="1"/>
      <color rgb="0003543F"/>
      <sz val="9"/>
    </font>
    <font>
      <name val="Arial"/>
      <b val="1"/>
      <color rgb="009B2C2C"/>
      <sz val="9"/>
    </font>
    <font>
      <name val="Arial"/>
      <b val="1"/>
      <color rgb="001E293B"/>
      <sz val="9"/>
    </font>
    <font>
      <name val="Arial"/>
      <b val="1"/>
      <color rgb="00C05621"/>
      <sz val="9"/>
    </font>
  </fonts>
  <fills count="17">
    <fill>
      <patternFill/>
    </fill>
    <fill>
      <patternFill patternType="gray125"/>
    </fill>
    <fill>
      <patternFill patternType="solid">
        <fgColor rgb="00F1F5F9"/>
        <bgColor rgb="00F1F5F9"/>
      </patternFill>
    </fill>
    <fill>
      <patternFill patternType="solid">
        <fgColor rgb="00DEF7EC"/>
        <bgColor rgb="00DEF7EC"/>
      </patternFill>
    </fill>
    <fill>
      <patternFill patternType="solid">
        <fgColor rgb="00E0F2FE"/>
        <bgColor rgb="00E0F2FE"/>
      </patternFill>
    </fill>
    <fill>
      <patternFill patternType="solid">
        <fgColor rgb="00DBEAFE"/>
        <bgColor rgb="00DBEAFE"/>
      </patternFill>
    </fill>
    <fill>
      <patternFill patternType="solid">
        <fgColor rgb="00FEF3C7"/>
        <bgColor rgb="00FEF3C7"/>
      </patternFill>
    </fill>
    <fill>
      <patternFill patternType="solid">
        <fgColor rgb="001B365D"/>
        <bgColor rgb="001B365D"/>
      </patternFill>
    </fill>
    <fill>
      <patternFill patternType="solid">
        <fgColor rgb="00F8FAFC"/>
        <bgColor rgb="00F8FAFC"/>
      </patternFill>
    </fill>
    <fill>
      <patternFill patternType="solid">
        <fgColor rgb="00FFFFFF"/>
        <bgColor rgb="00FFFFFF"/>
      </patternFill>
    </fill>
    <fill>
      <patternFill patternType="solid">
        <fgColor rgb="00EDF2F7"/>
        <bgColor rgb="00EDF2F7"/>
      </patternFill>
    </fill>
    <fill>
      <patternFill patternType="solid">
        <fgColor rgb="00EBF8FF"/>
        <bgColor rgb="00EBF8FF"/>
      </patternFill>
    </fill>
    <fill>
      <patternFill patternType="solid">
        <fgColor rgb="00C6F6D5"/>
        <bgColor rgb="00C6F6D5"/>
      </patternFill>
    </fill>
    <fill>
      <patternFill patternType="solid">
        <fgColor rgb="00FEFCBF"/>
        <bgColor rgb="00FEFCBF"/>
      </patternFill>
    </fill>
    <fill>
      <patternFill patternType="solid">
        <fgColor rgb="00FED7D7"/>
        <bgColor rgb="00FED7D7"/>
      </patternFill>
    </fill>
    <fill>
      <patternFill patternType="solid">
        <fgColor rgb="00E2E8F0"/>
        <bgColor rgb="00E2E8F0"/>
      </patternFill>
    </fill>
    <fill>
      <patternFill patternType="solid">
        <fgColor rgb="00FEEBC8"/>
        <bgColor rgb="00FEEBC8"/>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5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0" fillId="2" borderId="1" pivotButton="0" quotePrefix="0" xfId="0"/>
    <xf numFmtId="0" fontId="7" fillId="3" borderId="1" applyAlignment="1" pivotButton="0" quotePrefix="0" xfId="0">
      <alignment horizontal="center" vertical="center"/>
    </xf>
    <xf numFmtId="0" fontId="0" fillId="3" borderId="1" pivotButton="0" quotePrefix="0" xfId="0"/>
    <xf numFmtId="0" fontId="10" fillId="4" borderId="1" applyAlignment="1" pivotButton="0" quotePrefix="0" xfId="0">
      <alignment horizontal="center" vertical="center"/>
    </xf>
    <xf numFmtId="0" fontId="0" fillId="4" borderId="1" pivotButton="0" quotePrefix="0" xfId="0"/>
    <xf numFmtId="0" fontId="13" fillId="5" borderId="1" applyAlignment="1" pivotButton="0" quotePrefix="0" xfId="0">
      <alignment horizontal="center" vertical="center"/>
    </xf>
    <xf numFmtId="0" fontId="0" fillId="5" borderId="1" pivotButton="0" quotePrefix="0" xfId="0"/>
    <xf numFmtId="0" fontId="16" fillId="6" borderId="1" applyAlignment="1" pivotButton="0" quotePrefix="0" xfId="0">
      <alignment horizontal="center" vertical="center"/>
    </xf>
    <xf numFmtId="0" fontId="0" fillId="6" borderId="1" pivotButton="0" quotePrefix="0" xfId="0"/>
    <xf numFmtId="0" fontId="5" fillId="2" borderId="1" applyAlignment="1" pivotButton="0" quotePrefix="0" xfId="0">
      <alignment horizontal="center" vertical="center"/>
    </xf>
    <xf numFmtId="0" fontId="8" fillId="3" borderId="1" applyAlignment="1" pivotButton="0" quotePrefix="0" xfId="0">
      <alignment horizontal="center" vertical="center"/>
    </xf>
    <xf numFmtId="0" fontId="11" fillId="4" borderId="1" applyAlignment="1" pivotButton="0" quotePrefix="0" xfId="0">
      <alignment horizontal="center" vertical="center"/>
    </xf>
    <xf numFmtId="0" fontId="14" fillId="5" borderId="1" applyAlignment="1" pivotButton="0" quotePrefix="0" xfId="0">
      <alignment horizontal="center" vertical="center"/>
    </xf>
    <xf numFmtId="0" fontId="17" fillId="6" borderId="1" applyAlignment="1" pivotButton="0" quotePrefix="0" xfId="0">
      <alignment horizontal="center" vertical="center"/>
    </xf>
    <xf numFmtId="0" fontId="6" fillId="2" borderId="1" applyAlignment="1" pivotButton="0" quotePrefix="0" xfId="0">
      <alignment horizontal="center" vertical="center"/>
    </xf>
    <xf numFmtId="0" fontId="9" fillId="3" borderId="1" applyAlignment="1" pivotButton="0" quotePrefix="0" xfId="0">
      <alignment horizontal="center" vertical="center"/>
    </xf>
    <xf numFmtId="0" fontId="12" fillId="4" borderId="1" applyAlignment="1" pivotButton="0" quotePrefix="0" xfId="0">
      <alignment horizontal="center" vertical="center"/>
    </xf>
    <xf numFmtId="0" fontId="15" fillId="5" borderId="1" applyAlignment="1" pivotButton="0" quotePrefix="0" xfId="0">
      <alignment horizontal="center" vertical="center"/>
    </xf>
    <xf numFmtId="0" fontId="18" fillId="6" borderId="1" applyAlignment="1" pivotButton="0" quotePrefix="0" xfId="0">
      <alignment horizontal="center" vertical="center"/>
    </xf>
    <xf numFmtId="0" fontId="19" fillId="0" borderId="0" pivotButton="0" quotePrefix="0" xfId="0"/>
    <xf numFmtId="0" fontId="20" fillId="7" borderId="1" applyAlignment="1" pivotButton="0" quotePrefix="0" xfId="0">
      <alignment horizontal="center" vertical="center"/>
    </xf>
    <xf numFmtId="0" fontId="21" fillId="8" borderId="1" applyAlignment="1" pivotButton="0" quotePrefix="0" xfId="0">
      <alignment horizontal="left"/>
    </xf>
    <xf numFmtId="0" fontId="21" fillId="8" borderId="1" applyAlignment="1" pivotButton="0" quotePrefix="0" xfId="0">
      <alignment horizontal="center"/>
    </xf>
    <xf numFmtId="0" fontId="21" fillId="9" borderId="1" applyAlignment="1" pivotButton="0" quotePrefix="0" xfId="0">
      <alignment horizontal="left"/>
    </xf>
    <xf numFmtId="0" fontId="21" fillId="9" borderId="1" applyAlignment="1" pivotButton="0" quotePrefix="0" xfId="0">
      <alignment horizontal="center"/>
    </xf>
    <xf numFmtId="0" fontId="22" fillId="10" borderId="1" applyAlignment="1" pivotButton="0" quotePrefix="0" xfId="0">
      <alignment horizontal="left"/>
    </xf>
    <xf numFmtId="0" fontId="22" fillId="10" borderId="1" applyAlignment="1" pivotButton="0" quotePrefix="0" xfId="0">
      <alignment horizontal="center"/>
    </xf>
    <xf numFmtId="0" fontId="22" fillId="8" borderId="1" applyAlignment="1" pivotButton="0" quotePrefix="0" xfId="0">
      <alignment horizontal="center"/>
    </xf>
    <xf numFmtId="0" fontId="22" fillId="9" borderId="1" applyAlignment="1" pivotButton="0" quotePrefix="0" xfId="0">
      <alignment horizontal="center"/>
    </xf>
    <xf numFmtId="0" fontId="20" fillId="7" borderId="1" pivotButton="0" quotePrefix="0" xfId="0"/>
    <xf numFmtId="0" fontId="23"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24" fillId="7" borderId="1" applyAlignment="1" pivotButton="0" quotePrefix="0" xfId="0">
      <alignment horizontal="center" vertical="center" wrapText="1"/>
    </xf>
    <xf numFmtId="0" fontId="21" fillId="9" borderId="1" applyAlignment="1" pivotButton="0" quotePrefix="0" xfId="0">
      <alignment horizontal="center" vertical="center"/>
    </xf>
    <xf numFmtId="0" fontId="21" fillId="9" borderId="1" applyAlignment="1" pivotButton="0" quotePrefix="0" xfId="0">
      <alignment horizontal="left" vertical="center"/>
    </xf>
    <xf numFmtId="0" fontId="25" fillId="11" borderId="1" applyAlignment="1" pivotButton="0" quotePrefix="0" xfId="0">
      <alignment horizontal="center" vertical="center"/>
    </xf>
    <xf numFmtId="0" fontId="26" fillId="12" borderId="1" applyAlignment="1" pivotButton="0" quotePrefix="0" xfId="0">
      <alignment horizontal="center" vertical="center"/>
    </xf>
    <xf numFmtId="0" fontId="21" fillId="9" borderId="1" applyAlignment="1" pivotButton="0" quotePrefix="0" xfId="0">
      <alignment horizontal="left" vertical="center" wrapText="1"/>
    </xf>
    <xf numFmtId="0" fontId="21" fillId="8" borderId="1" applyAlignment="1" pivotButton="0" quotePrefix="0" xfId="0">
      <alignment horizontal="center" vertical="center"/>
    </xf>
    <xf numFmtId="0" fontId="21" fillId="8" borderId="1" applyAlignment="1" pivotButton="0" quotePrefix="0" xfId="0">
      <alignment horizontal="left" vertical="center"/>
    </xf>
    <xf numFmtId="0" fontId="21" fillId="8" borderId="1" applyAlignment="1" pivotButton="0" quotePrefix="0" xfId="0">
      <alignment horizontal="left" vertical="center" wrapText="1"/>
    </xf>
    <xf numFmtId="0" fontId="27" fillId="13" borderId="1" applyAlignment="1" pivotButton="0" quotePrefix="0" xfId="0">
      <alignment horizontal="center" vertical="center"/>
    </xf>
    <xf numFmtId="0" fontId="28" fillId="3" borderId="1" applyAlignment="1" pivotButton="0" quotePrefix="0" xfId="0">
      <alignment horizontal="center" vertical="center"/>
    </xf>
    <xf numFmtId="0" fontId="29" fillId="14" borderId="1" applyAlignment="1" pivotButton="0" quotePrefix="0" xfId="0">
      <alignment horizontal="center" vertical="center"/>
    </xf>
    <xf numFmtId="0" fontId="30" fillId="15" borderId="1" applyAlignment="1" pivotButton="0" quotePrefix="0" xfId="0">
      <alignment horizontal="center" vertical="center"/>
    </xf>
    <xf numFmtId="0" fontId="31" fillId="1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10"/>
  <chart>
    <title>
      <tx>
        <rich>
          <a:bodyPr/>
          <a:p>
            <a:pPr>
              <a:defRPr/>
            </a:pPr>
            <a:r>
              <a:t>Evolución Mensual: Traslados a Hospital vs Atenciones en Sitio (2026)</a:t>
            </a:r>
          </a:p>
        </rich>
      </tx>
    </title>
    <plotArea>
      <barChart>
        <barDir val="col"/>
        <grouping val="clustered"/>
        <ser>
          <idx val="0"/>
          <order val="0"/>
          <tx>
            <strRef>
              <f>'📊 Dashboard Ejecutivo'!B10</f>
            </strRef>
          </tx>
          <spPr>
            <a:ln>
              <a:prstDash val="solid"/>
            </a:ln>
          </spPr>
          <cat>
            <numRef>
              <f>'📊 Dashboard Ejecutivo'!$A$11:$A$19</f>
            </numRef>
          </cat>
          <val>
            <numRef>
              <f>'📊 Dashboard Ejecutivo'!$B$11:$B$19</f>
            </numRef>
          </val>
        </ser>
        <ser>
          <idx val="1"/>
          <order val="1"/>
          <tx>
            <strRef>
              <f>'📊 Dashboard Ejecutivo'!C10</f>
            </strRef>
          </tx>
          <spPr>
            <a:ln>
              <a:prstDash val="solid"/>
            </a:ln>
          </spPr>
          <cat>
            <numRef>
              <f>'📊 Dashboard Ejecutivo'!$A$11:$A$19</f>
            </numRef>
          </cat>
          <val>
            <numRef>
              <f>'📊 Dashboard Ejecutivo'!$C$11:$C$19</f>
            </numRef>
          </val>
        </ser>
        <dLbls>
          <showVal val="1"/>
        </dLbls>
        <gapWidth val="150"/>
        <axId val="10"/>
        <axId val="100"/>
      </barChart>
      <catAx>
        <axId val="10"/>
        <scaling>
          <orientation val="minMax"/>
        </scaling>
        <axPos val="l"/>
        <title>
          <tx>
            <rich>
              <a:bodyPr/>
              <a:p>
                <a:pPr>
                  <a:defRPr/>
                </a:pPr>
                <a:r>
                  <a:t>Mes del Año 2026</a:t>
                </a:r>
              </a:p>
            </rich>
          </tx>
        </title>
        <majorTickMark val="none"/>
        <minorTickMark val="none"/>
        <crossAx val="100"/>
        <lblOffset val="100"/>
      </catAx>
      <valAx>
        <axId val="100"/>
        <scaling>
          <orientation val="minMax"/>
        </scaling>
        <axPos val="l"/>
        <majorGridlines/>
        <title>
          <tx>
            <rich>
              <a:bodyPr/>
              <a:p>
                <a:pPr>
                  <a:defRPr/>
                </a:pPr>
                <a:r>
                  <a:t>Número de Servicios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3"/>
  <chart>
    <title>
      <tx>
        <rich>
          <a:bodyPr/>
          <a:p>
            <a:pPr>
              <a:defRPr/>
            </a:pPr>
            <a:r>
              <a:t>Servicios Totales por Unidad Móvil (Enero - Septiembre 2026)</a:t>
            </a:r>
          </a:p>
        </rich>
      </tx>
    </title>
    <plotArea>
      <barChart>
        <barDir val="bar"/>
        <grouping val="clustered"/>
        <ser>
          <idx val="0"/>
          <order val="0"/>
          <tx>
            <strRef>
              <f>'📊 Dashboard Ejecutivo'!K24</f>
            </strRef>
          </tx>
          <spPr>
            <a:ln>
              <a:prstDash val="solid"/>
            </a:ln>
          </spPr>
          <cat>
            <numRef>
              <f>'📊 Dashboard Ejecutivo'!$A$25:$A$30</f>
            </numRef>
          </cat>
          <val>
            <numRef>
              <f>'📊 Dashboard Ejecutivo'!$K$25:$K$30</f>
            </numRef>
          </val>
        </ser>
        <dLbls>
          <showVal val="1"/>
        </dLbls>
        <gapWidth val="150"/>
        <axId val="10"/>
        <axId val="100"/>
      </barChart>
      <catAx>
        <axId val="10"/>
        <scaling>
          <orientation val="minMax"/>
        </scaling>
        <axPos val="l"/>
        <title>
          <tx>
            <rich>
              <a:bodyPr/>
              <a:p>
                <a:pPr>
                  <a:defRPr/>
                </a:pPr>
                <a:r>
                  <a:t>Total de Servicios Atendidos</a:t>
                </a:r>
              </a:p>
            </rich>
          </tx>
        </title>
        <majorTickMark val="none"/>
        <minorTickMark val="none"/>
        <crossAx val="100"/>
        <lblOffset val="100"/>
      </catAx>
      <valAx>
        <axId val="100"/>
        <scaling>
          <orientation val="minMax"/>
        </scaling>
        <axPos val="l"/>
        <majorGridlines/>
        <title>
          <tx>
            <rich>
              <a:bodyPr/>
              <a:p>
                <a:pPr>
                  <a:defRPr/>
                </a:pPr>
                <a:r>
                  <a:t>Unidad Móvil de PC Medellín</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Participación Operativa por Unidad Móvil (%)</a:t>
            </a:r>
          </a:p>
        </rich>
      </tx>
    </title>
    <plotArea>
      <doughnutChart>
        <varyColors val="1"/>
        <ser>
          <idx val="0"/>
          <order val="0"/>
          <tx>
            <strRef>
              <f>'📊 Dashboard Ejecutivo'!K24</f>
            </strRef>
          </tx>
          <spPr>
            <a:ln>
              <a:prstDash val="solid"/>
            </a:ln>
          </spPr>
          <cat>
            <numRef>
              <f>'📊 Dashboard Ejecutivo'!$A$25:$A$30</f>
            </numRef>
          </cat>
          <val>
            <numRef>
              <f>'📊 Dashboard Ejecutivo'!$K$25:$K$30</f>
            </numRef>
          </val>
        </ser>
        <dLbls>
          <showVal val="0"/>
          <showPercent val="1"/>
        </dLbls>
        <firstSliceAng val="0"/>
        <holeSize val="10"/>
      </doughnutChart>
    </plotArea>
    <legend>
      <legendPos val="r"/>
    </legend>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Urgencias por Categoría Clínica (Enero - Septiembre 2026)</a:t>
            </a:r>
          </a:p>
        </rich>
      </tx>
    </title>
    <plotArea>
      <barChart>
        <barDir val="bar"/>
        <grouping val="clustered"/>
        <ser>
          <idx val="0"/>
          <order val="0"/>
          <tx>
            <strRef>
              <f>'📈 Padecimientos y Demografía'!B5</f>
            </strRef>
          </tx>
          <spPr>
            <a:ln>
              <a:prstDash val="solid"/>
            </a:ln>
          </spPr>
          <cat>
            <numRef>
              <f>'📈 Padecimientos y Demografía'!$A$6:$A$12</f>
            </numRef>
          </cat>
          <val>
            <numRef>
              <f>'📈 Padecimientos y Demografía'!$B$6:$B$12</f>
            </numRef>
          </val>
        </ser>
        <dLbls>
          <showVal val="1"/>
        </dLbls>
        <gapWidth val="150"/>
        <axId val="10"/>
        <axId val="100"/>
      </barChart>
      <catAx>
        <axId val="10"/>
        <scaling>
          <orientation val="minMax"/>
        </scaling>
        <axPos val="l"/>
        <title>
          <tx>
            <rich>
              <a:bodyPr/>
              <a:p>
                <a:pPr>
                  <a:defRPr/>
                </a:pPr>
                <a:r>
                  <a:t>Número de Casos</a:t>
                </a:r>
              </a:p>
            </rich>
          </tx>
        </title>
        <majorTickMark val="none"/>
        <minorTickMark val="none"/>
        <crossAx val="100"/>
        <lblOffset val="100"/>
      </catAx>
      <valAx>
        <axId val="100"/>
        <scaling>
          <orientation val="minMax"/>
        </scaling>
        <axPos val="l"/>
        <majorGridlines/>
        <title>
          <tx>
            <rich>
              <a:bodyPr/>
              <a:p>
                <a:pPr>
                  <a:defRPr/>
                </a:pPr>
                <a:r>
                  <a:t>Categoría Clínica</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style val="11"/>
  <chart>
    <title>
      <tx>
        <rich>
          <a:bodyPr/>
          <a:p>
            <a:pPr>
              <a:defRPr/>
            </a:pPr>
            <a:r>
              <a:t>Pacientes por Grupo Etario (Enero - Septiembre 2026)</a:t>
            </a:r>
          </a:p>
        </rich>
      </tx>
    </title>
    <plotArea>
      <barChart>
        <barDir val="col"/>
        <grouping val="clustered"/>
        <ser>
          <idx val="0"/>
          <order val="0"/>
          <tx>
            <strRef>
              <f>'📈 Padecimientos y Demografía'!C18</f>
            </strRef>
          </tx>
          <spPr>
            <a:ln>
              <a:prstDash val="solid"/>
            </a:ln>
          </spPr>
          <cat>
            <numRef>
              <f>'📈 Padecimientos y Demografía'!$A$19:$A$23</f>
            </numRef>
          </cat>
          <val>
            <numRef>
              <f>'📈 Padecimientos y Demografía'!$C$19:$C$23</f>
            </numRef>
          </val>
        </ser>
        <dLbls>
          <showVal val="1"/>
        </dLbls>
        <gapWidth val="150"/>
        <axId val="10"/>
        <axId val="100"/>
      </barChart>
      <catAx>
        <axId val="10"/>
        <scaling>
          <orientation val="minMax"/>
        </scaling>
        <axPos val="l"/>
        <title>
          <tx>
            <rich>
              <a:bodyPr/>
              <a:p>
                <a:pPr>
                  <a:defRPr/>
                </a:pPr>
                <a:r>
                  <a:t>Grupo de Edad</a:t>
                </a:r>
              </a:p>
            </rich>
          </tx>
        </title>
        <majorTickMark val="none"/>
        <minorTickMark val="none"/>
        <crossAx val="100"/>
        <lblOffset val="100"/>
      </catAx>
      <valAx>
        <axId val="100"/>
        <scaling>
          <orientation val="minMax"/>
        </scaling>
        <axPos val="l"/>
        <majorGridlines/>
        <title>
          <tx>
            <rich>
              <a:bodyPr/>
              <a:p>
                <a:pPr>
                  <a:defRPr/>
                </a:pPr>
                <a:r>
                  <a:t>Número de Pacientes</a:t>
                </a:r>
              </a:p>
            </rich>
          </tx>
        </title>
        <majorTickMark val="none"/>
        <minorTickMark val="none"/>
        <crossAx val="10"/>
      </valAx>
    </plotArea>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Proporción por Sexo (Enero - Septiembre 2026)</a:t>
            </a:r>
          </a:p>
        </rich>
      </tx>
    </title>
    <plotArea>
      <pieChart>
        <varyColors val="1"/>
        <ser>
          <idx val="0"/>
          <order val="0"/>
          <tx>
            <strRef>
              <f>'📈 Padecimientos y Demografía'!B28</f>
            </strRef>
          </tx>
          <spPr>
            <a:ln>
              <a:prstDash val="solid"/>
            </a:ln>
          </spPr>
          <cat>
            <numRef>
              <f>'📈 Padecimientos y Demografía'!$A$29:$A$31</f>
            </numRef>
          </cat>
          <val>
            <numRef>
              <f>'📈 Padecimientos y Demografía'!$B$29:$B$31</f>
            </numRef>
          </val>
        </ser>
        <dLbls>
          <showVal val="0"/>
          <showPercent val="1"/>
        </dLbls>
        <firstSliceAng val="0"/>
      </pieChart>
    </plotArea>
    <legend>
      <legendPos val="r"/>
    </legend>
    <plotVisOnly val="1"/>
    <dispBlanksAs val="gap"/>
  </chart>
</chartSpace>
</file>

<file path=xl/charts/chart7.xml><?xml version="1.0" encoding="utf-8"?>
<chartSpace xmlns:a="http://schemas.openxmlformats.org/drawingml/2006/main" xmlns="http://schemas.openxmlformats.org/drawingml/2006/chart">
  <style val="10"/>
  <chart>
    <title>
      <tx>
        <rich>
          <a:bodyPr/>
          <a:p>
            <a:pPr>
              <a:defRPr/>
            </a:pPr>
            <a:r>
              <a:t>Top 10 Zonas con Mayor Demanda Prehospitalaria (2026)</a:t>
            </a:r>
          </a:p>
        </rich>
      </tx>
    </title>
    <plotArea>
      <barChart>
        <barDir val="bar"/>
        <grouping val="clustered"/>
        <ser>
          <idx val="0"/>
          <order val="0"/>
          <tx>
            <strRef>
              <f>'📍 Cobertura y Turnos'!B5</f>
            </strRef>
          </tx>
          <spPr>
            <a:ln>
              <a:prstDash val="solid"/>
            </a:ln>
          </spPr>
          <cat>
            <numRef>
              <f>'📍 Cobertura y Turnos'!$A$6:$A$15</f>
            </numRef>
          </cat>
          <val>
            <numRef>
              <f>'📍 Cobertura y Turnos'!$B$6:$B$15</f>
            </numRef>
          </val>
        </ser>
        <dLbls>
          <showVal val="1"/>
        </dLbls>
        <gapWidth val="150"/>
        <axId val="10"/>
        <axId val="100"/>
      </barChart>
      <catAx>
        <axId val="10"/>
        <scaling>
          <orientation val="minMax"/>
        </scaling>
        <axPos val="l"/>
        <title>
          <tx>
            <rich>
              <a:bodyPr/>
              <a:p>
                <a:pPr>
                  <a:defRPr/>
                </a:pPr>
                <a:r>
                  <a:t>Servicios de Ambulancia</a:t>
                </a:r>
              </a:p>
            </rich>
          </tx>
        </title>
        <majorTickMark val="none"/>
        <minorTickMark val="none"/>
        <crossAx val="100"/>
        <lblOffset val="100"/>
      </catAx>
      <valAx>
        <axId val="100"/>
        <scaling>
          <orientation val="minMax"/>
        </scaling>
        <axPos val="l"/>
        <majorGridlines/>
        <title>
          <tx>
            <rich>
              <a:bodyPr/>
              <a:p>
                <a:pPr>
                  <a:defRPr/>
                </a:pPr>
                <a:r>
                  <a:t>Zona / Fraccionamiento</a:t>
                </a:r>
              </a:p>
            </rich>
          </tx>
        </title>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Carga de Servicios por Turno de Guardia (Ene - Sep 2026)</a:t>
            </a:r>
          </a:p>
        </rich>
      </tx>
    </title>
    <plotArea>
      <doughnutChart>
        <varyColors val="1"/>
        <ser>
          <idx val="0"/>
          <order val="0"/>
          <tx>
            <strRef>
              <f>'📍 Cobertura y Turnos'!C20</f>
            </strRef>
          </tx>
          <spPr>
            <a:ln>
              <a:prstDash val="solid"/>
            </a:ln>
          </spPr>
          <cat>
            <numRef>
              <f>'📍 Cobertura y Turnos'!$A$21:$A$23</f>
            </numRef>
          </cat>
          <val>
            <numRef>
              <f>'📍 Cobertura y Turnos'!$C$21:$C$23</f>
            </numRef>
          </val>
        </ser>
        <dLbls>
          <showVal val="0"/>
          <showPercent val="1"/>
        </dLbls>
        <firstSliceAng val="0"/>
        <holeSize val="10"/>
      </doughnutChart>
    </plotArea>
    <legend>
      <legendPos val="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Absorción de Pacientes por Sector Salud (2026)</a:t>
            </a:r>
          </a:p>
        </rich>
      </tx>
    </title>
    <plotArea>
      <pieChart>
        <varyColors val="1"/>
        <ser>
          <idx val="0"/>
          <order val="0"/>
          <tx>
            <strRef>
              <f>'🏥 Red Hospitalaria y Triage'!B5</f>
            </strRef>
          </tx>
          <spPr>
            <a:ln>
              <a:prstDash val="solid"/>
            </a:ln>
          </spPr>
          <cat>
            <numRef>
              <f>'🏥 Red Hospitalaria y Triage'!$A$6:$A$11</f>
            </numRef>
          </cat>
          <val>
            <numRef>
              <f>'🏥 Red Hospitalaria y Triage'!$B$6:$B$11</f>
            </numRef>
          </val>
        </ser>
        <dLbls>
          <showVal val="0"/>
          <showPercent val="1"/>
        </dLbls>
        <firstSliceAng val="0"/>
      </pieChart>
    </plotArea>
    <legend>
      <legendPos val="r"/>
    </legend>
    <plotVisOnly val="1"/>
    <dispBlanksAs val="gap"/>
  </chart>
</chartSpace>
</file>

<file path=xl/charts/chart10.xml><?xml version="1.0" encoding="utf-8"?>
<chartSpace xmlns:a="http://schemas.openxmlformats.org/drawingml/2006/main" xmlns="http://schemas.openxmlformats.org/drawingml/2006/chart">
  <style val="13"/>
  <chart>
    <title>
      <tx>
        <rich>
          <a:bodyPr/>
          <a:p>
            <a:pPr>
              <a:defRPr/>
            </a:pPr>
            <a:r>
              <a:t>Pacientes Recibidos por Hospital (Ene - Sep 2026)</a:t>
            </a:r>
          </a:p>
        </rich>
      </tx>
    </title>
    <plotArea>
      <barChart>
        <barDir val="bar"/>
        <grouping val="clustered"/>
        <ser>
          <idx val="0"/>
          <order val="0"/>
          <tx>
            <strRef>
              <f>'🏥 Red Hospitalaria y Triage'!B17</f>
            </strRef>
          </tx>
          <spPr>
            <a:ln>
              <a:prstDash val="solid"/>
            </a:ln>
          </spPr>
          <cat>
            <numRef>
              <f>'🏥 Red Hospitalaria y Triage'!$A$18:$A$25</f>
            </numRef>
          </cat>
          <val>
            <numRef>
              <f>'🏥 Red Hospitalaria y Triage'!$B$18:$B$25</f>
            </numRef>
          </val>
        </ser>
        <dLbls>
          <showVal val="1"/>
        </dLbls>
        <gapWidth val="150"/>
        <axId val="10"/>
        <axId val="100"/>
      </barChart>
      <catAx>
        <axId val="10"/>
        <scaling>
          <orientation val="minMax"/>
        </scaling>
        <axPos val="l"/>
        <title>
          <tx>
            <rich>
              <a:bodyPr/>
              <a:p>
                <a:pPr>
                  <a:defRPr/>
                </a:pPr>
                <a:r>
                  <a:t>Pacientes Recibidos</a:t>
                </a:r>
              </a:p>
            </rich>
          </tx>
        </title>
        <majorTickMark val="none"/>
        <minorTickMark val="none"/>
        <crossAx val="100"/>
        <lblOffset val="100"/>
      </catAx>
      <valAx>
        <axId val="100"/>
        <scaling>
          <orientation val="minMax"/>
        </scaling>
        <axPos val="l"/>
        <majorGridlines/>
        <title>
          <tx>
            <rich>
              <a:bodyPr/>
              <a:p>
                <a:pPr>
                  <a:defRPr/>
                </a:pPr>
                <a:r>
                  <a:t>Hospital / Nosocomio</a:t>
                </a:r>
              </a:p>
            </rich>
          </tx>
        </title>
        <majorTickMark val="none"/>
        <minorTickMark val="none"/>
        <crossAx val="10"/>
      </valAx>
    </plotArea>
    <plotVisOnly val="1"/>
    <dispBlanksAs val="gap"/>
  </chart>
</chartSpace>
</file>

<file path=xl/charts/chart11.xml><?xml version="1.0" encoding="utf-8"?>
<chartSpace xmlns:a="http://schemas.openxmlformats.org/drawingml/2006/main" xmlns="http://schemas.openxmlformats.org/drawingml/2006/chart">
  <style val="10"/>
  <chart>
    <title>
      <tx>
        <rich>
          <a:bodyPr/>
          <a:p>
            <a:pPr>
              <a:defRPr/>
            </a:pPr>
            <a:r>
              <a:t>Distribución de Triage Prehospitalario (2026)</a:t>
            </a:r>
          </a:p>
        </rich>
      </tx>
    </title>
    <plotArea>
      <barChart>
        <barDir val="col"/>
        <grouping val="clustered"/>
        <ser>
          <idx val="0"/>
          <order val="0"/>
          <tx>
            <strRef>
              <f>'🏥 Red Hospitalaria y Triage'!C29</f>
            </strRef>
          </tx>
          <spPr>
            <a:ln>
              <a:prstDash val="solid"/>
            </a:ln>
          </spPr>
          <cat>
            <numRef>
              <f>'🏥 Red Hospitalaria y Triage'!$A$30:$A$33</f>
            </numRef>
          </cat>
          <val>
            <numRef>
              <f>'🏥 Red Hospitalaria y Triage'!$C$30:$C$33</f>
            </numRef>
          </val>
        </ser>
        <dLbls>
          <showVal val="1"/>
        </dLbls>
        <gapWidth val="150"/>
        <axId val="10"/>
        <axId val="100"/>
      </barChart>
      <catAx>
        <axId val="10"/>
        <scaling>
          <orientation val="minMax"/>
        </scaling>
        <axPos val="l"/>
        <title>
          <tx>
            <rich>
              <a:bodyPr/>
              <a:p>
                <a:pPr>
                  <a:defRPr/>
                </a:pPr>
                <a:r>
                  <a:t>Código Triage</a:t>
                </a:r>
              </a:p>
            </rich>
          </tx>
        </title>
        <majorTickMark val="none"/>
        <minorTickMark val="none"/>
        <crossAx val="100"/>
        <lblOffset val="100"/>
      </catAx>
      <valAx>
        <axId val="100"/>
        <scaling>
          <orientation val="minMax"/>
        </scaling>
        <axPos val="l"/>
        <majorGridlines/>
        <title>
          <tx>
            <rich>
              <a:bodyPr/>
              <a:p>
                <a:pPr>
                  <a:defRPr/>
                </a:pPr>
                <a:r>
                  <a:t>Número de Pacientes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s>
</file>

<file path=xl/drawings/_rels/drawing3.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s>
</file>

<file path=xl/drawings/_rels/drawing4.xml.rels><Relationships xmlns="http://schemas.openxmlformats.org/package/2006/relationships"><Relationship Type="http://schemas.openxmlformats.org/officeDocument/2006/relationships/chart" Target="/xl/charts/chart9.xml" Id="rId1" /><Relationship Type="http://schemas.openxmlformats.org/officeDocument/2006/relationships/chart" Target="/xl/charts/chart10.xml" Id="rId2" /><Relationship Type="http://schemas.openxmlformats.org/officeDocument/2006/relationships/chart" Target="/xl/charts/chart11.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8</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33</row>
      <rowOff>0</rowOff>
    </from>
    <ext cx="6120000" cy="360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33</row>
      <rowOff>0</rowOff>
    </from>
    <ext cx="5400000" cy="360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6120000" cy="360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16</row>
      <rowOff>0</rowOff>
    </from>
    <ext cx="6120000" cy="324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26</row>
      <rowOff>0</rowOff>
    </from>
    <ext cx="5040000" cy="306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6120000" cy="396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18</row>
      <rowOff>0</rowOff>
    </from>
    <ext cx="5040000" cy="32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5400000" cy="342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15</row>
      <rowOff>0</rowOff>
    </from>
    <ext cx="5760000" cy="342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27</row>
      <rowOff>0</rowOff>
    </from>
    <ext cx="5760000" cy="306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L31"/>
  <sheetViews>
    <sheetView showGridLines="1" workbookViewId="0">
      <selection activeCell="A1" sqref="A1"/>
    </sheetView>
  </sheetViews>
  <sheetFormatPr baseColWidth="8" defaultRowHeight="15"/>
  <cols>
    <col width="18" customWidth="1" min="1" max="1"/>
    <col width="15" customWidth="1" min="2" max="2"/>
    <col width="15" customWidth="1" min="3" max="3"/>
    <col width="15" customWidth="1" min="4" max="4"/>
    <col width="8" customWidth="1" min="5" max="5"/>
    <col width="8" customWidth="1" min="6" max="6"/>
    <col width="8" customWidth="1" min="7" max="7"/>
    <col width="8" customWidth="1" min="8" max="8"/>
    <col width="8" customWidth="1" min="9" max="9"/>
    <col width="8" customWidth="1" min="10" max="10"/>
    <col width="12" customWidth="1" min="11" max="11"/>
    <col width="10" customWidth="1" min="12" max="12"/>
  </cols>
  <sheetData>
    <row r="1">
      <c r="A1" s="1" t="inlineStr">
        <is>
          <t>H. AYUNTAMIENTO DE MEDELLÍN DE BRAVO, VERACRUZ</t>
        </is>
      </c>
    </row>
    <row r="2">
      <c r="A2" s="2" t="inlineStr">
        <is>
          <t>DIRECCIÓN MUNICIPAL DE PROTECCIÓN CIVIL Y BOMBEROS</t>
        </is>
      </c>
    </row>
    <row r="3">
      <c r="A3" s="3" t="inlineStr">
        <is>
          <t>DASHBOARD EJECUTIVO ANUAL DE SERVICIOS PREHOSPITALARIOS Y TRASLADOS (ENERO - SEPTIEMBRE 2026)</t>
        </is>
      </c>
    </row>
    <row r="5" ht="16" customHeight="1">
      <c r="A5" s="4" t="inlineStr">
        <is>
          <t>TOTAL DE SERVICIOS</t>
        </is>
      </c>
      <c r="B5" s="5" t="n"/>
      <c r="C5" s="6" t="inlineStr">
        <is>
          <t>TRASLADOS A HOSPITAL</t>
        </is>
      </c>
      <c r="D5" s="7" t="n"/>
      <c r="E5" s="8" t="inlineStr">
        <is>
          <t>ALTAS A DOMICILIO</t>
        </is>
      </c>
      <c r="F5" s="9" t="n"/>
      <c r="G5" s="10" t="inlineStr">
        <is>
          <t>ATENCIONES EN SITIO</t>
        </is>
      </c>
      <c r="H5" s="11" t="n"/>
      <c r="K5" s="12" t="inlineStr">
        <is>
          <t>TURNO PICO</t>
        </is>
      </c>
      <c r="L5" s="13" t="n"/>
    </row>
    <row r="6" ht="24" customHeight="1">
      <c r="A6" s="14" t="inlineStr">
        <is>
          <t>1014</t>
        </is>
      </c>
      <c r="B6" s="5" t="n"/>
      <c r="C6" s="15" t="inlineStr">
        <is>
          <t>334</t>
        </is>
      </c>
      <c r="D6" s="7" t="n"/>
      <c r="E6" s="16" t="inlineStr">
        <is>
          <t>32</t>
        </is>
      </c>
      <c r="F6" s="9" t="n"/>
      <c r="G6" s="17" t="inlineStr">
        <is>
          <t>648</t>
        </is>
      </c>
      <c r="H6" s="11" t="n"/>
      <c r="K6" s="18" t="inlineStr">
        <is>
          <t>MATUTINO</t>
        </is>
      </c>
      <c r="L6" s="13" t="n"/>
    </row>
    <row r="7" ht="14" customHeight="1">
      <c r="A7" s="19" t="inlineStr">
        <is>
          <t>Período Ene - Sep 2026</t>
        </is>
      </c>
      <c r="B7" s="5" t="n"/>
      <c r="C7" s="20" t="inlineStr">
        <is>
          <t>32.9% Urgencias canalizadas</t>
        </is>
      </c>
      <c r="D7" s="7" t="n"/>
      <c r="E7" s="21" t="inlineStr">
        <is>
          <t>3.2% Apoyo hospitalario</t>
        </is>
      </c>
      <c r="F7" s="9" t="n"/>
      <c r="G7" s="22" t="inlineStr">
        <is>
          <t>63.9% Estabilizados en punto</t>
        </is>
      </c>
      <c r="H7" s="11" t="n"/>
      <c r="K7" s="23" t="inlineStr">
        <is>
          <t>359 servicios (35.4%)</t>
        </is>
      </c>
      <c r="L7" s="13" t="n"/>
    </row>
    <row r="9">
      <c r="A9" s="24" t="inlineStr">
        <is>
          <t>1. EVOLUCIÓN MENSUAL DE SERVICIOS (ENERO A SEPTIEMBRE 2026)</t>
        </is>
      </c>
    </row>
    <row r="10">
      <c r="A10" s="25" t="inlineStr">
        <is>
          <t>Mes de Registro</t>
        </is>
      </c>
      <c r="B10" s="25" t="inlineStr">
        <is>
          <t>Traslados a Hospital</t>
        </is>
      </c>
      <c r="C10" s="25" t="inlineStr">
        <is>
          <t>Atenciones en Sitio</t>
        </is>
      </c>
      <c r="D10" s="25" t="inlineStr">
        <is>
          <t>Total de Servicios</t>
        </is>
      </c>
    </row>
    <row r="11">
      <c r="A11" s="26" t="inlineStr">
        <is>
          <t>Enero 2026</t>
        </is>
      </c>
      <c r="B11" s="27" t="n">
        <v>11</v>
      </c>
      <c r="C11" s="27" t="n">
        <v>26</v>
      </c>
      <c r="D11" s="27" t="n">
        <v>37</v>
      </c>
    </row>
    <row r="12">
      <c r="A12" s="28" t="inlineStr">
        <is>
          <t>Febrero 2026</t>
        </is>
      </c>
      <c r="B12" s="29" t="n">
        <v>11</v>
      </c>
      <c r="C12" s="29" t="n">
        <v>16</v>
      </c>
      <c r="D12" s="29" t="n">
        <v>27</v>
      </c>
    </row>
    <row r="13">
      <c r="A13" s="26" t="inlineStr">
        <is>
          <t>Marzo 2026</t>
        </is>
      </c>
      <c r="B13" s="27" t="n">
        <v>60</v>
      </c>
      <c r="C13" s="27" t="n">
        <v>136</v>
      </c>
      <c r="D13" s="27" t="n">
        <v>196</v>
      </c>
    </row>
    <row r="14">
      <c r="A14" s="28" t="inlineStr">
        <is>
          <t>Abril 2026</t>
        </is>
      </c>
      <c r="B14" s="29" t="n">
        <v>31</v>
      </c>
      <c r="C14" s="29" t="n">
        <v>56</v>
      </c>
      <c r="D14" s="29" t="n">
        <v>87</v>
      </c>
    </row>
    <row r="15">
      <c r="A15" s="26" t="inlineStr">
        <is>
          <t>Mayo 2026</t>
        </is>
      </c>
      <c r="B15" s="27" t="n">
        <v>18</v>
      </c>
      <c r="C15" s="27" t="n">
        <v>40</v>
      </c>
      <c r="D15" s="27" t="n">
        <v>58</v>
      </c>
    </row>
    <row r="16">
      <c r="A16" s="28" t="inlineStr">
        <is>
          <t>Junio 2026</t>
        </is>
      </c>
      <c r="B16" s="29" t="n">
        <v>60</v>
      </c>
      <c r="C16" s="29" t="n">
        <v>147</v>
      </c>
      <c r="D16" s="29" t="n">
        <v>207</v>
      </c>
    </row>
    <row r="17">
      <c r="A17" s="26" t="inlineStr">
        <is>
          <t>Julio 2026</t>
        </is>
      </c>
      <c r="B17" s="27" t="n">
        <v>38</v>
      </c>
      <c r="C17" s="27" t="n">
        <v>68</v>
      </c>
      <c r="D17" s="27" t="n">
        <v>106</v>
      </c>
    </row>
    <row r="18">
      <c r="A18" s="28" t="inlineStr">
        <is>
          <t>Agosto 2026</t>
        </is>
      </c>
      <c r="B18" s="29" t="n">
        <v>103</v>
      </c>
      <c r="C18" s="29" t="n">
        <v>118</v>
      </c>
      <c r="D18" s="29" t="n">
        <v>221</v>
      </c>
    </row>
    <row r="19">
      <c r="A19" s="26" t="inlineStr">
        <is>
          <t>Septiembre 2026</t>
        </is>
      </c>
      <c r="B19" s="27" t="n">
        <v>34</v>
      </c>
      <c r="C19" s="27" t="n">
        <v>41</v>
      </c>
      <c r="D19" s="27" t="n">
        <v>75</v>
      </c>
    </row>
    <row r="20">
      <c r="A20" s="30" t="inlineStr">
        <is>
          <t>TOTAL ANUAL CONSOLIDADO</t>
        </is>
      </c>
      <c r="B20" s="31" t="n">
        <v>366</v>
      </c>
      <c r="C20" s="31" t="n">
        <v>648</v>
      </c>
      <c r="D20" s="31" t="n">
        <v>1014</v>
      </c>
    </row>
    <row r="23">
      <c r="A23" s="24" t="inlineStr">
        <is>
          <t>2. MATRIZ MENSUAL POR UNIDAD MÓVIL OPERATIVA (ENERO - SEPTIEMBRE 2026)</t>
        </is>
      </c>
    </row>
    <row r="24">
      <c r="A24" s="25" t="inlineStr">
        <is>
          <t>Unidad Móvil</t>
        </is>
      </c>
      <c r="B24" s="25" t="inlineStr">
        <is>
          <t>Ene</t>
        </is>
      </c>
      <c r="C24" s="25" t="inlineStr">
        <is>
          <t>Feb</t>
        </is>
      </c>
      <c r="D24" s="25" t="inlineStr">
        <is>
          <t>Mar</t>
        </is>
      </c>
      <c r="E24" s="25" t="inlineStr">
        <is>
          <t>Abr</t>
        </is>
      </c>
      <c r="F24" s="25" t="inlineStr">
        <is>
          <t>May</t>
        </is>
      </c>
      <c r="G24" s="25" t="inlineStr">
        <is>
          <t>Jun</t>
        </is>
      </c>
      <c r="H24" s="25" t="inlineStr">
        <is>
          <t>Jul</t>
        </is>
      </c>
      <c r="I24" s="25" t="inlineStr">
        <is>
          <t>Ago</t>
        </is>
      </c>
      <c r="J24" s="25" t="inlineStr">
        <is>
          <t>Sep</t>
        </is>
      </c>
      <c r="K24" s="25" t="inlineStr">
        <is>
          <t>Total 2026</t>
        </is>
      </c>
      <c r="L24" s="25" t="inlineStr">
        <is>
          <t>% Part.</t>
        </is>
      </c>
    </row>
    <row r="25">
      <c r="A25" s="26" t="inlineStr">
        <is>
          <t>Ambulancia PC Medellín</t>
        </is>
      </c>
      <c r="B25" s="27" t="n">
        <v>13</v>
      </c>
      <c r="C25" s="27" t="n">
        <v>7</v>
      </c>
      <c r="D25" s="27" t="n">
        <v>56</v>
      </c>
      <c r="E25" s="27" t="n">
        <v>51</v>
      </c>
      <c r="F25" s="27" t="n">
        <v>48</v>
      </c>
      <c r="G25" s="27" t="n">
        <v>55</v>
      </c>
      <c r="H25" s="27" t="n">
        <v>45</v>
      </c>
      <c r="I25" s="27" t="n">
        <v>66</v>
      </c>
      <c r="J25" s="27" t="n">
        <v>35</v>
      </c>
      <c r="K25" s="32" t="n">
        <v>376</v>
      </c>
      <c r="L25" s="27" t="inlineStr">
        <is>
          <t>37.1%</t>
        </is>
      </c>
    </row>
    <row r="26">
      <c r="A26" s="28" t="inlineStr">
        <is>
          <t>Unidad 097 (Ambulancia)</t>
        </is>
      </c>
      <c r="B26" s="29" t="n">
        <v>3</v>
      </c>
      <c r="C26" s="29" t="n">
        <v>3</v>
      </c>
      <c r="D26" s="29" t="n">
        <v>90</v>
      </c>
      <c r="E26" s="29" t="n">
        <v>15</v>
      </c>
      <c r="F26" s="29" t="n">
        <v>1</v>
      </c>
      <c r="G26" s="29" t="n">
        <v>110</v>
      </c>
      <c r="H26" s="29" t="n">
        <v>36</v>
      </c>
      <c r="I26" s="29" t="n">
        <v>14</v>
      </c>
      <c r="J26" s="29" t="n">
        <v>16</v>
      </c>
      <c r="K26" s="33" t="n">
        <v>288</v>
      </c>
      <c r="L26" s="29" t="inlineStr">
        <is>
          <t>28.4%</t>
        </is>
      </c>
    </row>
    <row r="27">
      <c r="A27" s="26" t="inlineStr">
        <is>
          <t>Unidad 208 (Ambulancia)</t>
        </is>
      </c>
      <c r="B27" s="27" t="n">
        <v>20</v>
      </c>
      <c r="C27" s="27" t="n">
        <v>14</v>
      </c>
      <c r="D27" s="27" t="n">
        <v>38</v>
      </c>
      <c r="E27" s="27" t="n">
        <v>9</v>
      </c>
      <c r="F27" s="27" t="n">
        <v>2</v>
      </c>
      <c r="G27" s="27" t="n">
        <v>37</v>
      </c>
      <c r="H27" s="27" t="n">
        <v>4</v>
      </c>
      <c r="I27" s="27" t="n">
        <v>65</v>
      </c>
      <c r="J27" s="27" t="n">
        <v>5</v>
      </c>
      <c r="K27" s="32" t="n">
        <v>194</v>
      </c>
      <c r="L27" s="27" t="inlineStr">
        <is>
          <t>19.1%</t>
        </is>
      </c>
    </row>
    <row r="28">
      <c r="A28" s="28" t="inlineStr">
        <is>
          <t>Unidad 098 (Ambulancia)</t>
        </is>
      </c>
      <c r="B28" s="29" t="n">
        <v>0</v>
      </c>
      <c r="C28" s="29" t="n">
        <v>0</v>
      </c>
      <c r="D28" s="29" t="n">
        <v>0</v>
      </c>
      <c r="E28" s="29" t="n">
        <v>0</v>
      </c>
      <c r="F28" s="29" t="n">
        <v>0</v>
      </c>
      <c r="G28" s="29" t="n">
        <v>2</v>
      </c>
      <c r="H28" s="29" t="n">
        <v>13</v>
      </c>
      <c r="I28" s="29" t="n">
        <v>59</v>
      </c>
      <c r="J28" s="29" t="n">
        <v>17</v>
      </c>
      <c r="K28" s="33" t="n">
        <v>91</v>
      </c>
      <c r="L28" s="29" t="inlineStr">
        <is>
          <t>9.0%</t>
        </is>
      </c>
    </row>
    <row r="29">
      <c r="A29" s="26" t="inlineStr">
        <is>
          <t>Unidad Motorizada PC</t>
        </is>
      </c>
      <c r="B29" s="27" t="n">
        <v>1</v>
      </c>
      <c r="C29" s="27" t="n">
        <v>3</v>
      </c>
      <c r="D29" s="27" t="n">
        <v>12</v>
      </c>
      <c r="E29" s="27" t="n">
        <v>12</v>
      </c>
      <c r="F29" s="27" t="n">
        <v>7</v>
      </c>
      <c r="G29" s="27" t="n">
        <v>1</v>
      </c>
      <c r="H29" s="27" t="n">
        <v>6</v>
      </c>
      <c r="I29" s="27" t="n">
        <v>6</v>
      </c>
      <c r="J29" s="27" t="n">
        <v>1</v>
      </c>
      <c r="K29" s="32" t="n">
        <v>49</v>
      </c>
      <c r="L29" s="27" t="inlineStr">
        <is>
          <t>4.8%</t>
        </is>
      </c>
    </row>
    <row r="30">
      <c r="A30" s="28" t="inlineStr">
        <is>
          <t>Unidad 096 (Rescate / Apoyo)</t>
        </is>
      </c>
      <c r="B30" s="29" t="n">
        <v>0</v>
      </c>
      <c r="C30" s="29" t="n">
        <v>0</v>
      </c>
      <c r="D30" s="29" t="n">
        <v>0</v>
      </c>
      <c r="E30" s="29" t="n">
        <v>0</v>
      </c>
      <c r="F30" s="29" t="n">
        <v>0</v>
      </c>
      <c r="G30" s="29" t="n">
        <v>2</v>
      </c>
      <c r="H30" s="29" t="n">
        <v>2</v>
      </c>
      <c r="I30" s="29" t="n">
        <v>11</v>
      </c>
      <c r="J30" s="29" t="n">
        <v>1</v>
      </c>
      <c r="K30" s="33" t="n">
        <v>16</v>
      </c>
      <c r="L30" s="29" t="inlineStr">
        <is>
          <t>1.6%</t>
        </is>
      </c>
    </row>
    <row r="31">
      <c r="A31" s="30" t="inlineStr">
        <is>
          <t>TOTAL MENSUAL CONSOLIDADO</t>
        </is>
      </c>
      <c r="B31" s="31" t="n">
        <v>37</v>
      </c>
      <c r="C31" s="31" t="n">
        <v>27</v>
      </c>
      <c r="D31" s="31" t="n">
        <v>196</v>
      </c>
      <c r="E31" s="31" t="n">
        <v>87</v>
      </c>
      <c r="F31" s="31" t="n">
        <v>58</v>
      </c>
      <c r="G31" s="31" t="n">
        <v>207</v>
      </c>
      <c r="H31" s="31" t="n">
        <v>106</v>
      </c>
      <c r="I31" s="31" t="n">
        <v>221</v>
      </c>
      <c r="J31" s="31" t="n">
        <v>75</v>
      </c>
      <c r="K31" s="31" t="n">
        <v>1014</v>
      </c>
      <c r="L31" s="31" t="inlineStr">
        <is>
          <t>100.0%</t>
        </is>
      </c>
    </row>
  </sheetData>
  <mergeCells count="15">
    <mergeCell ref="K7:L7"/>
    <mergeCell ref="E6:F6"/>
    <mergeCell ref="C6:D6"/>
    <mergeCell ref="C7:D7"/>
    <mergeCell ref="A7:B7"/>
    <mergeCell ref="G7:H7"/>
    <mergeCell ref="E7:F7"/>
    <mergeCell ref="C5:D5"/>
    <mergeCell ref="A5:B5"/>
    <mergeCell ref="G5:H5"/>
    <mergeCell ref="E5:F5"/>
    <mergeCell ref="K5:L5"/>
    <mergeCell ref="G6:H6"/>
    <mergeCell ref="K6:L6"/>
    <mergeCell ref="A6:B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31"/>
  <sheetViews>
    <sheetView showGridLines="1" workbookViewId="0">
      <selection activeCell="A1" sqref="A1"/>
    </sheetView>
  </sheetViews>
  <sheetFormatPr baseColWidth="8" defaultRowHeight="15"/>
  <cols>
    <col width="38" customWidth="1" min="1" max="1"/>
    <col width="12" customWidth="1" min="2" max="2"/>
    <col width="12" customWidth="1" min="3" max="3"/>
  </cols>
  <sheetData>
    <row r="1">
      <c r="A1" s="1" t="inlineStr">
        <is>
          <t>PERFIL EPIDEMIOLÓGICO Y DEMOGRAFÍA DE PACIENTES (ENERO - SEPTIEMBRE 2026)</t>
        </is>
      </c>
    </row>
    <row r="2">
      <c r="A2" s="3" t="inlineStr">
        <is>
          <t>DIRECCIÓN MUNICIPAL DE PROTECCIÓN CIVIL Y BOMBEROS DE MEDELLÍN DE BRAVO</t>
        </is>
      </c>
    </row>
    <row r="4">
      <c r="A4" s="24" t="inlineStr">
        <is>
          <t>1. DISTRIBUCIÓN POR CATEGORÍA CLÍNICA Y PADECIMIENTOS (AÑO 2026)</t>
        </is>
      </c>
    </row>
    <row r="5">
      <c r="A5" s="34" t="inlineStr">
        <is>
          <t>Categoría Clínica</t>
        </is>
      </c>
      <c r="B5" s="34" t="inlineStr">
        <is>
          <t>Casos</t>
        </is>
      </c>
      <c r="C5" s="34" t="inlineStr">
        <is>
          <t>%</t>
        </is>
      </c>
    </row>
    <row r="6">
      <c r="A6" s="28" t="inlineStr">
        <is>
          <t>Otras Urgencias Médicas y Valoraciones</t>
        </is>
      </c>
      <c r="B6" s="29" t="n">
        <v>454</v>
      </c>
      <c r="C6" s="29" t="inlineStr">
        <is>
          <t>44.8%</t>
        </is>
      </c>
    </row>
    <row r="7">
      <c r="A7" s="26" t="inlineStr">
        <is>
          <t>Accidentes Viales y Traumatismos</t>
        </is>
      </c>
      <c r="B7" s="27" t="n">
        <v>255</v>
      </c>
      <c r="C7" s="27" t="inlineStr">
        <is>
          <t>25.1%</t>
        </is>
      </c>
    </row>
    <row r="8">
      <c r="A8" s="28" t="inlineStr">
        <is>
          <t>Urgencias Cardiovasculares y Metabólicas</t>
        </is>
      </c>
      <c r="B8" s="29" t="n">
        <v>126</v>
      </c>
      <c r="C8" s="29" t="inlineStr">
        <is>
          <t>12.4%</t>
        </is>
      </c>
    </row>
    <row r="9">
      <c r="A9" s="26" t="inlineStr">
        <is>
          <t>Caídas y Traumatismos Menores</t>
        </is>
      </c>
      <c r="B9" s="27" t="n">
        <v>75</v>
      </c>
      <c r="C9" s="27" t="inlineStr">
        <is>
          <t>7.4%</t>
        </is>
      </c>
    </row>
    <row r="10">
      <c r="A10" s="28" t="inlineStr">
        <is>
          <t>Urgencias Respiratorias e Infecciosas</t>
        </is>
      </c>
      <c r="B10" s="29" t="n">
        <v>52</v>
      </c>
      <c r="C10" s="29" t="inlineStr">
        <is>
          <t>5.1%</t>
        </is>
      </c>
    </row>
    <row r="11">
      <c r="A11" s="26" t="inlineStr">
        <is>
          <t>Violencia Familiar y Agresiones</t>
        </is>
      </c>
      <c r="B11" s="27" t="n">
        <v>34</v>
      </c>
      <c r="C11" s="27" t="inlineStr">
        <is>
          <t>3.4%</t>
        </is>
      </c>
    </row>
    <row r="12">
      <c r="A12" s="28" t="inlineStr">
        <is>
          <t>Urgencias Gineco-Obstétricas y Pediátricas</t>
        </is>
      </c>
      <c r="B12" s="29" t="n">
        <v>18</v>
      </c>
      <c r="C12" s="29" t="inlineStr">
        <is>
          <t>1.8%</t>
        </is>
      </c>
    </row>
    <row r="17">
      <c r="A17" s="24" t="inlineStr">
        <is>
          <t>2. DISTRIBUCIÓN POR GRUPOS DE EDAD (AÑO 2026)</t>
        </is>
      </c>
    </row>
    <row r="18">
      <c r="A18" s="34" t="inlineStr">
        <is>
          <t>Grupo Etario</t>
        </is>
      </c>
      <c r="B18" s="34" t="inlineStr">
        <is>
          <t>Rango de Edad</t>
        </is>
      </c>
      <c r="C18" s="34" t="inlineStr">
        <is>
          <t>Pacientes</t>
        </is>
      </c>
      <c r="D18" s="34" t="inlineStr">
        <is>
          <t>%</t>
        </is>
      </c>
    </row>
    <row r="19">
      <c r="A19" s="26" t="inlineStr">
        <is>
          <t>Pediátrico (0-12 años)</t>
        </is>
      </c>
      <c r="B19" s="27" t="inlineStr">
        <is>
          <t>0 - 12 años</t>
        </is>
      </c>
      <c r="C19" s="27" t="n">
        <v>14</v>
      </c>
      <c r="D19" s="27" t="inlineStr">
        <is>
          <t>1.4%</t>
        </is>
      </c>
    </row>
    <row r="20">
      <c r="A20" s="28" t="inlineStr">
        <is>
          <t>Jóvenes / Adolescentes (13-25 años)</t>
        </is>
      </c>
      <c r="B20" s="29" t="inlineStr">
        <is>
          <t>13 - 25 años</t>
        </is>
      </c>
      <c r="C20" s="29" t="n">
        <v>109</v>
      </c>
      <c r="D20" s="29" t="inlineStr">
        <is>
          <t>10.7%</t>
        </is>
      </c>
    </row>
    <row r="21">
      <c r="A21" s="26" t="inlineStr">
        <is>
          <t>Adultos (26-59 años)</t>
        </is>
      </c>
      <c r="B21" s="27" t="inlineStr">
        <is>
          <t>26 - 59 años</t>
        </is>
      </c>
      <c r="C21" s="27" t="n">
        <v>234</v>
      </c>
      <c r="D21" s="27" t="inlineStr">
        <is>
          <t>23.1%</t>
        </is>
      </c>
    </row>
    <row r="22">
      <c r="A22" s="28" t="inlineStr">
        <is>
          <t>Adultos Mayores (60+ años)</t>
        </is>
      </c>
      <c r="B22" s="29" t="inlineStr">
        <is>
          <t>60 años o más</t>
        </is>
      </c>
      <c r="C22" s="29" t="n">
        <v>135</v>
      </c>
      <c r="D22" s="29" t="inlineStr">
        <is>
          <t>13.3%</t>
        </is>
      </c>
    </row>
    <row r="23">
      <c r="A23" s="26" t="inlineStr">
        <is>
          <t>Sin registro de edad</t>
        </is>
      </c>
      <c r="B23" s="27" t="inlineStr">
        <is>
          <t>No documentado en bitácora</t>
        </is>
      </c>
      <c r="C23" s="27" t="n">
        <v>522</v>
      </c>
      <c r="D23" s="27" t="inlineStr">
        <is>
          <t>51.5%</t>
        </is>
      </c>
    </row>
    <row r="27">
      <c r="A27" s="24" t="inlineStr">
        <is>
          <t>3. DISTRIBUCIÓN POR GÉNERO / SEXO (AÑO 2026)</t>
        </is>
      </c>
    </row>
    <row r="28">
      <c r="A28" s="34" t="inlineStr">
        <is>
          <t>Género</t>
        </is>
      </c>
      <c r="B28" s="34" t="inlineStr">
        <is>
          <t>Pacientes</t>
        </is>
      </c>
      <c r="C28" s="34" t="inlineStr">
        <is>
          <t>%</t>
        </is>
      </c>
    </row>
    <row r="29">
      <c r="A29" s="26" t="inlineStr">
        <is>
          <t>No especificado</t>
        </is>
      </c>
      <c r="B29" s="27" t="n">
        <v>652</v>
      </c>
      <c r="C29" s="27" t="inlineStr">
        <is>
          <t>64.3%</t>
        </is>
      </c>
    </row>
    <row r="30">
      <c r="A30" s="28" t="inlineStr">
        <is>
          <t>Masculino</t>
        </is>
      </c>
      <c r="B30" s="29" t="n">
        <v>196</v>
      </c>
      <c r="C30" s="29" t="inlineStr">
        <is>
          <t>19.3%</t>
        </is>
      </c>
    </row>
    <row r="31">
      <c r="A31" s="26" t="inlineStr">
        <is>
          <t>Femenino</t>
        </is>
      </c>
      <c r="B31" s="27" t="n">
        <v>166</v>
      </c>
      <c r="C31" s="27" t="inlineStr">
        <is>
          <t>16.4%</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23"/>
  <sheetViews>
    <sheetView showGridLines="1" workbookViewId="0">
      <selection activeCell="A1" sqref="A1"/>
    </sheetView>
  </sheetViews>
  <sheetFormatPr baseColWidth="8" defaultRowHeight="15"/>
  <cols>
    <col width="38" customWidth="1" min="1" max="1"/>
    <col width="12" customWidth="1" min="2" max="2"/>
    <col width="12" customWidth="1" min="3" max="3"/>
  </cols>
  <sheetData>
    <row r="1">
      <c r="A1" s="1" t="inlineStr">
        <is>
          <t>ANÁLISIS DE COBERTURA GEOGRÁFICA Y CARGA HORARIA (ENERO - SEPTIEMBRE 2026)</t>
        </is>
      </c>
    </row>
    <row r="2">
      <c r="A2" s="3" t="inlineStr">
        <is>
          <t>DIRECCIÓN MUNICIPAL DE PROTECCIÓN CIVIL Y BOMBEROS DE MEDELLÍN DE BRAVO</t>
        </is>
      </c>
    </row>
    <row r="4">
      <c r="A4" s="24" t="inlineStr">
        <is>
          <t>1. COBERTURA POR LOCALIDAD Y FRACCIONAMIENTO (TOP 10 ZONAS 2026)</t>
        </is>
      </c>
    </row>
    <row r="5">
      <c r="A5" s="34" t="inlineStr">
        <is>
          <t>Localidad / Fraccionamiento</t>
        </is>
      </c>
      <c r="B5" s="34" t="inlineStr">
        <is>
          <t>Servicios</t>
        </is>
      </c>
      <c r="C5" s="34" t="inlineStr">
        <is>
          <t>%</t>
        </is>
      </c>
    </row>
    <row r="6">
      <c r="A6" s="28" t="inlineStr">
        <is>
          <t>Medellín de Bravo, Ver.</t>
        </is>
      </c>
      <c r="B6" s="29" t="n">
        <v>499</v>
      </c>
      <c r="C6" s="29" t="inlineStr">
        <is>
          <t>49.2%</t>
        </is>
      </c>
    </row>
    <row r="7">
      <c r="A7" s="26" t="inlineStr">
        <is>
          <t>Fracc. Puente Moreno</t>
        </is>
      </c>
      <c r="B7" s="27" t="n">
        <v>128</v>
      </c>
      <c r="C7" s="27" t="inlineStr">
        <is>
          <t>12.6%</t>
        </is>
      </c>
    </row>
    <row r="8">
      <c r="A8" s="28" t="inlineStr">
        <is>
          <t>Localidad El Tejar</t>
        </is>
      </c>
      <c r="B8" s="29" t="n">
        <v>80</v>
      </c>
      <c r="C8" s="29" t="inlineStr">
        <is>
          <t>7.9%</t>
        </is>
      </c>
    </row>
    <row r="9">
      <c r="A9" s="26" t="inlineStr">
        <is>
          <t>Fracc. Lagos de Puente Moreno</t>
        </is>
      </c>
      <c r="B9" s="27" t="n">
        <v>74</v>
      </c>
      <c r="C9" s="27" t="inlineStr">
        <is>
          <t>7.3%</t>
        </is>
      </c>
    </row>
    <row r="10">
      <c r="A10" s="28" t="inlineStr">
        <is>
          <t>Localidad Paso del Toro</t>
        </is>
      </c>
      <c r="B10" s="29" t="n">
        <v>53</v>
      </c>
      <c r="C10" s="29" t="inlineStr">
        <is>
          <t>5.2%</t>
        </is>
      </c>
    </row>
    <row r="11">
      <c r="A11" s="26" t="inlineStr">
        <is>
          <t>Localidad Los Robles</t>
        </is>
      </c>
      <c r="B11" s="27" t="n">
        <v>43</v>
      </c>
      <c r="C11" s="27" t="inlineStr">
        <is>
          <t>4.2%</t>
        </is>
      </c>
    </row>
    <row r="12">
      <c r="A12" s="28" t="inlineStr">
        <is>
          <t>Fracc. Arboledas San Ramón</t>
        </is>
      </c>
      <c r="B12" s="29" t="n">
        <v>27</v>
      </c>
      <c r="C12" s="29" t="inlineStr">
        <is>
          <t>2.7%</t>
        </is>
      </c>
    </row>
    <row r="13">
      <c r="A13" s="26" t="inlineStr">
        <is>
          <t>Localidad La Laguna</t>
        </is>
      </c>
      <c r="B13" s="27" t="n">
        <v>21</v>
      </c>
      <c r="C13" s="27" t="inlineStr">
        <is>
          <t>2.1%</t>
        </is>
      </c>
    </row>
    <row r="14">
      <c r="A14" s="28" t="inlineStr">
        <is>
          <t>Fracc. San Miguel</t>
        </is>
      </c>
      <c r="B14" s="29" t="n">
        <v>15</v>
      </c>
      <c r="C14" s="29" t="inlineStr">
        <is>
          <t>1.5%</t>
        </is>
      </c>
    </row>
    <row r="15">
      <c r="A15" s="26" t="inlineStr">
        <is>
          <t>Fracc. San Ramón</t>
        </is>
      </c>
      <c r="B15" s="27" t="n">
        <v>13</v>
      </c>
      <c r="C15" s="27" t="inlineStr">
        <is>
          <t>1.3%</t>
        </is>
      </c>
    </row>
    <row r="19">
      <c r="A19" s="24" t="inlineStr">
        <is>
          <t>2. CARGA OPERATIVA POR TURNO DE GUARDIA (ENERO - SEPTIEMBRE 2026)</t>
        </is>
      </c>
    </row>
    <row r="20">
      <c r="A20" s="34" t="inlineStr">
        <is>
          <t>Turno de Guardia</t>
        </is>
      </c>
      <c r="B20" s="34" t="inlineStr">
        <is>
          <t>Horario Operativo</t>
        </is>
      </c>
      <c r="C20" s="34" t="inlineStr">
        <is>
          <t>Servicios</t>
        </is>
      </c>
      <c r="D20" s="34" t="inlineStr">
        <is>
          <t>%</t>
        </is>
      </c>
    </row>
    <row r="21">
      <c r="A21" s="26" t="inlineStr">
        <is>
          <t>Matutino</t>
        </is>
      </c>
      <c r="B21" s="27" t="inlineStr">
        <is>
          <t>07:00 a 14:59 hrs</t>
        </is>
      </c>
      <c r="C21" s="27" t="n">
        <v>359</v>
      </c>
      <c r="D21" s="27" t="inlineStr">
        <is>
          <t>35.4%</t>
        </is>
      </c>
    </row>
    <row r="22">
      <c r="A22" s="28" t="inlineStr">
        <is>
          <t>Vespertino</t>
        </is>
      </c>
      <c r="B22" s="29" t="inlineStr">
        <is>
          <t>15:00 a 22:59 hrs</t>
        </is>
      </c>
      <c r="C22" s="29" t="n">
        <v>305</v>
      </c>
      <c r="D22" s="29" t="inlineStr">
        <is>
          <t>30.1%</t>
        </is>
      </c>
    </row>
    <row r="23">
      <c r="A23" s="26" t="inlineStr">
        <is>
          <t>Nocturno</t>
        </is>
      </c>
      <c r="B23" s="27" t="inlineStr">
        <is>
          <t>23:00 a 06:59 hrs</t>
        </is>
      </c>
      <c r="C23" s="27" t="n">
        <v>350</v>
      </c>
      <c r="D23" s="27" t="inlineStr">
        <is>
          <t>34.5%</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33"/>
  <sheetViews>
    <sheetView showGridLines="1" workbookViewId="0">
      <selection activeCell="A1" sqref="A1"/>
    </sheetView>
  </sheetViews>
  <sheetFormatPr baseColWidth="8" defaultRowHeight="15"/>
  <cols>
    <col width="38" customWidth="1" min="1" max="1"/>
    <col width="14" customWidth="1" min="2" max="2"/>
    <col width="12" customWidth="1" min="3" max="3"/>
  </cols>
  <sheetData>
    <row r="1">
      <c r="A1" s="1" t="inlineStr">
        <is>
          <t>ARTICULACIÓN CON EL SECTOR SALUD Y CLASIFICACIÓN DE TRIAGE (ENERO - SEPTIEMBRE 2026)</t>
        </is>
      </c>
    </row>
    <row r="2">
      <c r="A2" s="3" t="inlineStr">
        <is>
          <t>DIRECCIÓN MUNICIPAL DE PROTECCIÓN CIVIL Y BOMBEROS DE MEDELLÍN DE BRAVO</t>
        </is>
      </c>
    </row>
    <row r="4">
      <c r="A4" s="24" t="inlineStr">
        <is>
          <t>1. ABSORCIÓN POR SECTOR DE SALUD RECEPTOR (2026)</t>
        </is>
      </c>
    </row>
    <row r="5">
      <c r="A5" s="34" t="inlineStr">
        <is>
          <t>Sector de Salud</t>
        </is>
      </c>
      <c r="B5" s="34" t="inlineStr">
        <is>
          <t>Pacientes</t>
        </is>
      </c>
      <c r="C5" s="34" t="inlineStr">
        <is>
          <t>%</t>
        </is>
      </c>
    </row>
    <row r="6">
      <c r="A6" s="28" t="inlineStr">
        <is>
          <t>Atención en Sitio (No Hospitalario)</t>
        </is>
      </c>
      <c r="B6" s="29" t="n">
        <v>674</v>
      </c>
      <c r="C6" s="29" t="inlineStr">
        <is>
          <t>66.5%</t>
        </is>
      </c>
    </row>
    <row r="7">
      <c r="A7" s="26" t="inlineStr">
        <is>
          <t>Sector SESVER (Salud Estatal)</t>
        </is>
      </c>
      <c r="B7" s="27" t="n">
        <v>127</v>
      </c>
      <c r="C7" s="27" t="inlineStr">
        <is>
          <t>12.5%</t>
        </is>
      </c>
    </row>
    <row r="8">
      <c r="A8" s="28" t="inlineStr">
        <is>
          <t>Sector IMSS (Seguro Social)</t>
        </is>
      </c>
      <c r="B8" s="29" t="n">
        <v>126</v>
      </c>
      <c r="C8" s="29" t="inlineStr">
        <is>
          <t>12.4%</t>
        </is>
      </c>
    </row>
    <row r="9">
      <c r="A9" s="26" t="inlineStr">
        <is>
          <t>Sector Federal y Militar</t>
        </is>
      </c>
      <c r="B9" s="27" t="n">
        <v>36</v>
      </c>
      <c r="C9" s="27" t="inlineStr">
        <is>
          <t>3.6%</t>
        </is>
      </c>
    </row>
    <row r="10">
      <c r="A10" s="28" t="inlineStr">
        <is>
          <t>Traslado de Alta a Domicilio</t>
        </is>
      </c>
      <c r="B10" s="29" t="n">
        <v>32</v>
      </c>
      <c r="C10" s="29" t="inlineStr">
        <is>
          <t>3.2%</t>
        </is>
      </c>
    </row>
    <row r="11">
      <c r="A11" s="26" t="inlineStr">
        <is>
          <t>Sector Privado y Asistencial</t>
        </is>
      </c>
      <c r="B11" s="27" t="n">
        <v>19</v>
      </c>
      <c r="C11" s="27" t="inlineStr">
        <is>
          <t>1.9%</t>
        </is>
      </c>
    </row>
    <row r="16">
      <c r="A16" s="24" t="inlineStr">
        <is>
          <t>2. RANKING DE HOSPITALES Y CLÍNICAS RECEPTORAS (TOP 8)</t>
        </is>
      </c>
    </row>
    <row r="17">
      <c r="A17" s="34" t="inlineStr">
        <is>
          <t>Hospital / Clínica de Recepción</t>
        </is>
      </c>
      <c r="B17" s="34" t="inlineStr">
        <is>
          <t>Pacientes</t>
        </is>
      </c>
      <c r="C17" s="34" t="inlineStr">
        <is>
          <t>%</t>
        </is>
      </c>
    </row>
    <row r="18">
      <c r="A18" s="28" t="inlineStr">
        <is>
          <t>Hospital General de Boca del Río</t>
        </is>
      </c>
      <c r="B18" s="29" t="n">
        <v>116</v>
      </c>
      <c r="C18" s="29" t="inlineStr">
        <is>
          <t>34.7%</t>
        </is>
      </c>
    </row>
    <row r="19">
      <c r="A19" s="26" t="inlineStr">
        <is>
          <t>Hospital General de Zona 71 IMSS Díaz Mirón</t>
        </is>
      </c>
      <c r="B19" s="27" t="n">
        <v>62</v>
      </c>
      <c r="C19" s="27" t="inlineStr">
        <is>
          <t>18.6%</t>
        </is>
      </c>
    </row>
    <row r="20">
      <c r="A20" s="28" t="inlineStr">
        <is>
          <t>Unidad de Medicina Familiar 61 IMSS</t>
        </is>
      </c>
      <c r="B20" s="29" t="n">
        <v>52</v>
      </c>
      <c r="C20" s="29" t="inlineStr">
        <is>
          <t>15.6%</t>
        </is>
      </c>
    </row>
    <row r="21">
      <c r="A21" s="26" t="inlineStr">
        <is>
          <t>Clínica Hospital ISSSTE Díaz Mirón</t>
        </is>
      </c>
      <c r="B21" s="27" t="n">
        <v>25</v>
      </c>
      <c r="C21" s="27" t="inlineStr">
        <is>
          <t>7.5%</t>
        </is>
      </c>
    </row>
    <row r="22">
      <c r="A22" s="28" t="inlineStr">
        <is>
          <t>Hospital General 20 de Noviembre</t>
        </is>
      </c>
      <c r="B22" s="29" t="n">
        <v>24</v>
      </c>
      <c r="C22" s="29" t="inlineStr">
        <is>
          <t>7.2%</t>
        </is>
      </c>
    </row>
    <row r="23">
      <c r="A23" s="26" t="inlineStr">
        <is>
          <t>Hospital General de Zona IMSS</t>
        </is>
      </c>
      <c r="B23" s="27" t="n">
        <v>12</v>
      </c>
      <c r="C23" s="27" t="inlineStr">
        <is>
          <t>3.6%</t>
        </is>
      </c>
    </row>
    <row r="24">
      <c r="A24" s="28" t="inlineStr">
        <is>
          <t>Torre Pediátrica de Veracruz</t>
        </is>
      </c>
      <c r="B24" s="29" t="n">
        <v>7</v>
      </c>
      <c r="C24" s="29" t="inlineStr">
        <is>
          <t>2.1%</t>
        </is>
      </c>
    </row>
    <row r="25">
      <c r="A25" s="26" t="inlineStr">
        <is>
          <t>Sanatorio San Francisco</t>
        </is>
      </c>
      <c r="B25" s="27" t="n">
        <v>6</v>
      </c>
      <c r="C25" s="27" t="inlineStr">
        <is>
          <t>1.8%</t>
        </is>
      </c>
    </row>
    <row r="28">
      <c r="A28" s="24" t="inlineStr">
        <is>
          <t>3. CLASIFICACIÓN POR CÓDIGO TRIAGE DE URGENCIA (2026)</t>
        </is>
      </c>
    </row>
    <row r="29">
      <c r="A29" s="34" t="inlineStr">
        <is>
          <t>Código Triage</t>
        </is>
      </c>
      <c r="B29" s="34" t="inlineStr">
        <is>
          <t>Significado Clínico</t>
        </is>
      </c>
      <c r="C29" s="34" t="inlineStr">
        <is>
          <t>Pacientes</t>
        </is>
      </c>
      <c r="D29" s="34" t="inlineStr">
        <is>
          <t>%</t>
        </is>
      </c>
    </row>
    <row r="30">
      <c r="A30" s="28" t="inlineStr">
        <is>
          <t>Rojo (Prioridad Alta)</t>
        </is>
      </c>
      <c r="B30" s="28" t="inlineStr">
        <is>
          <t>Emergencia Vital Crítica Inmediata</t>
        </is>
      </c>
      <c r="C30" s="29" t="n">
        <v>59</v>
      </c>
      <c r="D30" s="29" t="inlineStr">
        <is>
          <t>5.8%</t>
        </is>
      </c>
    </row>
    <row r="31">
      <c r="A31" s="26" t="inlineStr">
        <is>
          <t>Amarillo (Moderado)</t>
        </is>
      </c>
      <c r="B31" s="26" t="inlineStr">
        <is>
          <t>Urgencia Médica Estable / Trauma Moderado</t>
        </is>
      </c>
      <c r="C31" s="27" t="n">
        <v>344</v>
      </c>
      <c r="D31" s="27" t="inlineStr">
        <is>
          <t>33.9%</t>
        </is>
      </c>
    </row>
    <row r="32">
      <c r="A32" s="28" t="inlineStr">
        <is>
          <t>Verde (Estable)</t>
        </is>
      </c>
      <c r="B32" s="28" t="inlineStr">
        <is>
          <t>Urgencia Menor / Atención en Sitio</t>
        </is>
      </c>
      <c r="C32" s="29" t="n">
        <v>591</v>
      </c>
      <c r="D32" s="29" t="inlineStr">
        <is>
          <t>58.3%</t>
        </is>
      </c>
    </row>
    <row r="33">
      <c r="A33" s="26" t="inlineStr">
        <is>
          <t>Negro (Fallecido)</t>
        </is>
      </c>
      <c r="B33" s="26" t="inlineStr">
        <is>
          <t>Persona Fallecida en Sitio (Código 14)</t>
        </is>
      </c>
      <c r="C33" s="27" t="n">
        <v>20</v>
      </c>
      <c r="D33" s="27" t="inlineStr">
        <is>
          <t>2.0%</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R1019"/>
  <sheetViews>
    <sheetView showGridLines="1" workbookViewId="0">
      <pane ySplit="5" topLeftCell="A6" activePane="bottomLeft" state="frozen"/>
      <selection pane="bottomLeft" activeCell="A1" sqref="A1"/>
    </sheetView>
  </sheetViews>
  <sheetFormatPr baseColWidth="8" defaultRowHeight="15"/>
  <cols>
    <col width="14" customWidth="1" min="1" max="1"/>
    <col width="13" customWidth="1" min="2" max="2"/>
    <col width="10" customWidth="1" min="3" max="3"/>
    <col width="24" customWidth="1" min="4" max="4"/>
    <col width="24" customWidth="1" min="5" max="5"/>
    <col width="36" customWidth="1" min="6" max="6"/>
    <col width="36" customWidth="1" min="7" max="7"/>
    <col width="12" customWidth="1" min="8" max="8"/>
    <col width="12" customWidth="1" min="9" max="9"/>
    <col width="30" customWidth="1" min="10" max="10"/>
    <col width="36" customWidth="1" min="11" max="11"/>
    <col width="32" customWidth="1" min="12" max="12"/>
    <col width="38" customWidth="1" min="13" max="13"/>
    <col width="26" customWidth="1" min="14" max="14"/>
    <col width="28" customWidth="1" min="15" max="15"/>
    <col width="36" customWidth="1" min="16" max="16"/>
    <col width="20" customWidth="1" min="17" max="17"/>
    <col width="85" customWidth="1" min="18" max="18"/>
  </cols>
  <sheetData>
    <row r="1" ht="24" customHeight="1">
      <c r="A1" s="35" t="inlineStr">
        <is>
          <t>H. AYUNTAMIENTO DE MEDELLÍN DE BRAVO, VERACRUZ</t>
        </is>
      </c>
    </row>
    <row r="2" ht="18" customHeight="1">
      <c r="A2" s="36" t="inlineStr">
        <is>
          <t>DIRECCIÓN MUNICIPAL DE PROTECCIÓN CIVIL Y BOMBEROS</t>
        </is>
      </c>
    </row>
    <row r="3" ht="18" customHeight="1">
      <c r="A3" s="37" t="inlineStr">
        <is>
          <t>CATÁLOGO MAESTRO Y CONTROL OFICIAL DE SERVICIOS PREHOSPITALARIOS Y TRASLADOS DE AMBULANCIA 2026</t>
        </is>
      </c>
    </row>
    <row r="4" ht="8" customHeight="1"/>
    <row r="5" ht="28" customHeight="1">
      <c r="A5" s="38" t="inlineStr">
        <is>
          <t>No. Folio</t>
        </is>
      </c>
      <c r="B5" s="38" t="inlineStr">
        <is>
          <t>Fecha</t>
        </is>
      </c>
      <c r="C5" s="38" t="inlineStr">
        <is>
          <t>Hora</t>
        </is>
      </c>
      <c r="D5" s="38" t="inlineStr">
        <is>
          <t>Turno Operativo</t>
        </is>
      </c>
      <c r="E5" s="38" t="inlineStr">
        <is>
          <t>Unidad que Atiende</t>
        </is>
      </c>
      <c r="F5" s="38" t="inlineStr">
        <is>
          <t>Personal a Cargo del Traslado</t>
        </is>
      </c>
      <c r="G5" s="38" t="inlineStr">
        <is>
          <t>Nombre de la Persona Trasladada (Paciente)</t>
        </is>
      </c>
      <c r="H5" s="38" t="inlineStr">
        <is>
          <t>Edad</t>
        </is>
      </c>
      <c r="I5" s="38" t="inlineStr">
        <is>
          <t>Sexo</t>
        </is>
      </c>
      <c r="J5" s="38" t="inlineStr">
        <is>
          <t>Categoría Clínica</t>
        </is>
      </c>
      <c r="K5" s="38" t="inlineStr">
        <is>
          <t>Diagnóstico / Motivo del Traslado</t>
        </is>
      </c>
      <c r="L5" s="38" t="inlineStr">
        <is>
          <t>Estatus del Traslado</t>
        </is>
      </c>
      <c r="M5" s="38" t="inlineStr">
        <is>
          <t>Hospital de Destino / Receptor</t>
        </is>
      </c>
      <c r="N5" s="38" t="inlineStr">
        <is>
          <t>Sector de Salud</t>
        </is>
      </c>
      <c r="O5" s="38" t="inlineStr">
        <is>
          <t>Médico / Personal que Recibe</t>
        </is>
      </c>
      <c r="P5" s="38" t="inlineStr">
        <is>
          <t>Dirección / Ubicación del Servicio</t>
        </is>
      </c>
      <c r="Q5" s="38" t="inlineStr">
        <is>
          <t>Código Triage</t>
        </is>
      </c>
      <c r="R5" s="38" t="inlineStr">
        <is>
          <t>Resumen del Reporte Oficial</t>
        </is>
      </c>
    </row>
    <row r="6" ht="20" customHeight="1">
      <c r="A6" s="39" t="inlineStr">
        <is>
          <t>PC-2026-0001</t>
        </is>
      </c>
      <c r="B6" s="39" t="inlineStr">
        <is>
          <t>2026-01-02</t>
        </is>
      </c>
      <c r="C6" s="39" t="inlineStr">
        <is>
          <t>03:31</t>
        </is>
      </c>
      <c r="D6" s="39" t="inlineStr">
        <is>
          <t>Nocturno (23:00 - 06:59)</t>
        </is>
      </c>
      <c r="E6" s="39" t="inlineStr">
        <is>
          <t>Ambulancia PC Medellín</t>
        </is>
      </c>
      <c r="F6" s="40" t="inlineStr">
        <is>
          <t>Paramédico Evaluador (TUM Paramédico de Guardia)</t>
        </is>
      </c>
      <c r="G6" s="40" t="inlineStr">
        <is>
          <t>Alejandra Días Días Saes</t>
        </is>
      </c>
      <c r="H6" s="39" t="inlineStr">
        <is>
          <t>54 años</t>
        </is>
      </c>
      <c r="I6" s="39" t="inlineStr">
        <is>
          <t>Femenino</t>
        </is>
      </c>
      <c r="J6" s="40" t="inlineStr">
        <is>
          <t>Urgencias Respiratorias e Infecciosas</t>
        </is>
      </c>
      <c r="K6" s="40" t="inlineStr">
        <is>
          <t>Dengue y se le recomienda no tomar medicamentos para no prov...</t>
        </is>
      </c>
      <c r="L6" s="41" t="inlineStr">
        <is>
          <t>Atención Prehospitalaria en Sitio</t>
        </is>
      </c>
      <c r="M6" s="40" t="inlineStr">
        <is>
          <t>Atención en Sitio</t>
        </is>
      </c>
      <c r="N6" s="40" t="inlineStr">
        <is>
          <t>Atención en Sitio (No Hospitalario)</t>
        </is>
      </c>
      <c r="O6" s="40" t="inlineStr">
        <is>
          <t>N/A (Atención en sitio)</t>
        </is>
      </c>
      <c r="P6" s="40" t="inlineStr">
        <is>
          <t>Medellín de Bravo, Ver.</t>
        </is>
      </c>
      <c r="Q6" s="42" t="inlineStr">
        <is>
          <t>Verde (Estable)</t>
        </is>
      </c>
      <c r="R6" s="43" t="inlineStr">
        <is>
          <t>Nombre de la femenina y sus signos vitales Alejandra días días saes 54 años t/a 120/80 fc100 fr 12 temperatura de 35.5 glicemia de 88 se le brinda la información para que acuda a su clínica para descartar posible dengue y se le recomienda no tomar medicamentos para no provocar una hipotermia se queda en su domicilio al cuidado de sus familiares</t>
        </is>
      </c>
    </row>
    <row r="7" ht="20" customHeight="1">
      <c r="A7" s="44" t="inlineStr">
        <is>
          <t>PC-2026-0002</t>
        </is>
      </c>
      <c r="B7" s="44" t="inlineStr">
        <is>
          <t>2026-01-02</t>
        </is>
      </c>
      <c r="C7" s="44" t="inlineStr">
        <is>
          <t>12:23</t>
        </is>
      </c>
      <c r="D7" s="44" t="inlineStr">
        <is>
          <t>Matutino (07:00 - 14:59)</t>
        </is>
      </c>
      <c r="E7" s="44" t="inlineStr">
        <is>
          <t>Ambulancia PC Medellín</t>
        </is>
      </c>
      <c r="F7" s="45" t="inlineStr">
        <is>
          <t>Paramédico Evaluador (TUM Paramédico de Guardia)</t>
        </is>
      </c>
      <c r="G7" s="45" t="inlineStr">
        <is>
          <t>Emiliano Escobar Morales</t>
        </is>
      </c>
      <c r="H7" s="44" t="inlineStr">
        <is>
          <t>N/D</t>
        </is>
      </c>
      <c r="I7" s="44" t="inlineStr">
        <is>
          <t>No especificado</t>
        </is>
      </c>
      <c r="J7" s="45" t="inlineStr">
        <is>
          <t>Otras Urgencias Médicas y Valoraciones</t>
        </is>
      </c>
      <c r="K7" s="45" t="inlineStr">
        <is>
          <t>Evaluación Médica Prehospitalaria</t>
        </is>
      </c>
      <c r="L7" s="41" t="inlineStr">
        <is>
          <t>Atención Prehospitalaria en Sitio</t>
        </is>
      </c>
      <c r="M7" s="45" t="inlineStr">
        <is>
          <t>Atención en Sitio</t>
        </is>
      </c>
      <c r="N7" s="45" t="inlineStr">
        <is>
          <t>Atención en Sitio (No Hospitalario)</t>
        </is>
      </c>
      <c r="O7" s="45" t="inlineStr">
        <is>
          <t>N/A (Atención en sitio)</t>
        </is>
      </c>
      <c r="P7" s="45" t="inlineStr">
        <is>
          <t>Medellín de Bravo, Ver.</t>
        </is>
      </c>
      <c r="Q7" s="42" t="inlineStr">
        <is>
          <t>Verde (Estable)</t>
        </is>
      </c>
      <c r="R7" s="46" t="inlineStr">
        <is>
          <t>Emiliano escobar morales de 37 consumo de cristal desde hace tres días se le brinda las siguientes recomendaciones a sus familiares que lo tiene que acudir a su médico familiar signos vitales t/a 130/90 saturación de oxígeno 97 tmp 36.2 nos pasamos a retirar</t>
        </is>
      </c>
    </row>
    <row r="8" ht="20" customHeight="1">
      <c r="A8" s="39" t="inlineStr">
        <is>
          <t>PC-2026-0003</t>
        </is>
      </c>
      <c r="B8" s="39" t="inlineStr">
        <is>
          <t>2026-01-03</t>
        </is>
      </c>
      <c r="C8" s="39" t="inlineStr">
        <is>
          <t>18:43</t>
        </is>
      </c>
      <c r="D8" s="39" t="inlineStr">
        <is>
          <t>Vespertino (15:00 - 22:59)</t>
        </is>
      </c>
      <c r="E8" s="39" t="inlineStr">
        <is>
          <t>Ambulancia PC Medellín</t>
        </is>
      </c>
      <c r="F8" s="40" t="inlineStr">
        <is>
          <t>Paramédico Evaluador (TUM Paramédico de Guardia)</t>
        </is>
      </c>
      <c r="G8" s="40" t="inlineStr">
        <is>
          <t>Jesús Antonino Hernández González</t>
        </is>
      </c>
      <c r="H8" s="39" t="inlineStr">
        <is>
          <t>22 años</t>
        </is>
      </c>
      <c r="I8" s="39" t="inlineStr">
        <is>
          <t>No especificado</t>
        </is>
      </c>
      <c r="J8" s="40" t="inlineStr">
        <is>
          <t>Otras Urgencias Médicas y Valoraciones</t>
        </is>
      </c>
      <c r="K8" s="40" t="inlineStr">
        <is>
          <t>Golpes contusos en la rodilla izquierda t/a160/80 sat 97 fc8...</t>
        </is>
      </c>
      <c r="L8" s="41" t="inlineStr">
        <is>
          <t>Atención Prehospitalaria en Sitio</t>
        </is>
      </c>
      <c r="M8" s="40" t="inlineStr">
        <is>
          <t>Atención en Sitio</t>
        </is>
      </c>
      <c r="N8" s="40" t="inlineStr">
        <is>
          <t>Atención en Sitio (No Hospitalario)</t>
        </is>
      </c>
      <c r="O8" s="40" t="inlineStr">
        <is>
          <t>N/A (Atención en sitio)</t>
        </is>
      </c>
      <c r="P8" s="40" t="inlineStr">
        <is>
          <t>Medellín de Bravo, Ver.</t>
        </is>
      </c>
      <c r="Q8" s="42" t="inlineStr">
        <is>
          <t>Verde (Estable)</t>
        </is>
      </c>
      <c r="R8" s="43" t="inlineStr">
        <is>
          <t>Nombre del px jesús antonino Hernández González de 22 de edad presentando golpes contusos en la rodilla izquierda t/a160/80 SAT 97 FC89 FR 12 glicemia 86 se suministro una inyección para el dolor se queda en el lugar para el acuerdo del pase médico es del municipio de Centla Veracruz</t>
        </is>
      </c>
    </row>
    <row r="9" ht="20" customHeight="1">
      <c r="A9" s="44" t="inlineStr">
        <is>
          <t>PC-2026-0004</t>
        </is>
      </c>
      <c r="B9" s="44" t="inlineStr">
        <is>
          <t>2026-01-03</t>
        </is>
      </c>
      <c r="C9" s="44" t="inlineStr">
        <is>
          <t>18:46</t>
        </is>
      </c>
      <c r="D9" s="44" t="inlineStr">
        <is>
          <t>Vespertino (15:00 - 22:59)</t>
        </is>
      </c>
      <c r="E9" s="44" t="inlineStr">
        <is>
          <t>Ambulancia PC Medellín</t>
        </is>
      </c>
      <c r="F9" s="45" t="inlineStr">
        <is>
          <t>Paramédico Evaluador (TUM Paramédico de Guardia)</t>
        </is>
      </c>
      <c r="G9" s="45" t="inlineStr">
        <is>
          <t>Miguel Angel Cruz Sánchez</t>
        </is>
      </c>
      <c r="H9" s="44" t="inlineStr">
        <is>
          <t>19 años</t>
        </is>
      </c>
      <c r="I9" s="44" t="inlineStr">
        <is>
          <t>No especificado</t>
        </is>
      </c>
      <c r="J9" s="45" t="inlineStr">
        <is>
          <t>Otras Urgencias Médicas y Valoraciones</t>
        </is>
      </c>
      <c r="K9" s="45" t="inlineStr">
        <is>
          <t>Golpes contusos en varias partes del cuerpo t/a140/80 sat 97...</t>
        </is>
      </c>
      <c r="L9" s="41" t="inlineStr">
        <is>
          <t>Atención Prehospitalaria en Sitio</t>
        </is>
      </c>
      <c r="M9" s="45" t="inlineStr">
        <is>
          <t>Atención en Sitio</t>
        </is>
      </c>
      <c r="N9" s="45" t="inlineStr">
        <is>
          <t>Atención en Sitio (No Hospitalario)</t>
        </is>
      </c>
      <c r="O9" s="45" t="inlineStr">
        <is>
          <t>N/A (Atención en sitio)</t>
        </is>
      </c>
      <c r="P9" s="45" t="inlineStr">
        <is>
          <t>Medellín de Bravo, Ver.</t>
        </is>
      </c>
      <c r="Q9" s="47" t="inlineStr">
        <is>
          <t>Amarillo (Moderado)</t>
        </is>
      </c>
      <c r="R9" s="46" t="inlineStr">
        <is>
          <t>Segundo px Miguel angel cruz Sánchez de 19 de edad presentando golpes contusos en varias partes del cuerpo t/a140/80 SAT 97 FC89 FR 12 temperatura 36.3 se le suministro una inyección de ketorolaco para aminorar el dolor de Comapa Veracruz</t>
        </is>
      </c>
    </row>
    <row r="10" ht="20" customHeight="1">
      <c r="A10" s="39" t="inlineStr">
        <is>
          <t>PC-2026-0005</t>
        </is>
      </c>
      <c r="B10" s="39" t="inlineStr">
        <is>
          <t>2026-01-03</t>
        </is>
      </c>
      <c r="C10" s="39" t="inlineStr">
        <is>
          <t>20:01</t>
        </is>
      </c>
      <c r="D10" s="39" t="inlineStr">
        <is>
          <t>Vespertino (15:00 - 22:59)</t>
        </is>
      </c>
      <c r="E10" s="39" t="inlineStr">
        <is>
          <t>Ambulancia PC Medellín</t>
        </is>
      </c>
      <c r="F10" s="40" t="inlineStr">
        <is>
          <t>Paramédico Evaluador (TUM Paramédico de Guardia)</t>
        </is>
      </c>
      <c r="G10" s="40" t="inlineStr">
        <is>
          <t>Karina Del Carmen Ramos García</t>
        </is>
      </c>
      <c r="H10" s="39" t="inlineStr">
        <is>
          <t>52 años</t>
        </is>
      </c>
      <c r="I10" s="39" t="inlineStr">
        <is>
          <t>Femenino</t>
        </is>
      </c>
      <c r="J10" s="40" t="inlineStr">
        <is>
          <t>Otras Urgencias Médicas y Valoraciones</t>
        </is>
      </c>
      <c r="K10" s="40" t="inlineStr">
        <is>
          <t>Evaluación Médica Prehospitalaria</t>
        </is>
      </c>
      <c r="L10" s="48" t="inlineStr">
        <is>
          <t>Traslado Efectivo a Hospital</t>
        </is>
      </c>
      <c r="M10" s="40" t="inlineStr">
        <is>
          <t>Hospital General de Boca del Río</t>
        </is>
      </c>
      <c r="N10" s="40" t="inlineStr">
        <is>
          <t>Sector SESVER (Salud Estatal)</t>
        </is>
      </c>
      <c r="O10" s="40" t="inlineStr">
        <is>
          <t>Personal Médico de Guardia Hospitalaria</t>
        </is>
      </c>
      <c r="P10" s="40" t="inlineStr">
        <is>
          <t>Medellín de Bravo, Ver.</t>
        </is>
      </c>
      <c r="Q10" s="47" t="inlineStr">
        <is>
          <t>Amarillo (Moderado)</t>
        </is>
      </c>
      <c r="R10" s="43" t="inlineStr">
        <is>
          <t>Nombre de la femenina Karina del Carmen Ramos García de 52 año de edad se queda ingresada en Hg De Boca del río</t>
        </is>
      </c>
    </row>
    <row r="11" ht="20" customHeight="1">
      <c r="A11" s="44" t="inlineStr">
        <is>
          <t>PC-2026-0006</t>
        </is>
      </c>
      <c r="B11" s="44" t="inlineStr">
        <is>
          <t>2026-01-04</t>
        </is>
      </c>
      <c r="C11" s="44" t="inlineStr">
        <is>
          <t>01:42</t>
        </is>
      </c>
      <c r="D11" s="44" t="inlineStr">
        <is>
          <t>Nocturno (23:00 - 06:59)</t>
        </is>
      </c>
      <c r="E11" s="44" t="inlineStr">
        <is>
          <t>Ambulancia PC Medellín</t>
        </is>
      </c>
      <c r="F11" s="45" t="inlineStr">
        <is>
          <t>Paramédico Evaluador (TUM Paramédico de Guardia)</t>
        </is>
      </c>
      <c r="G11" s="45" t="inlineStr">
        <is>
          <t>Isabel Espinosa Ortega</t>
        </is>
      </c>
      <c r="H11" s="44" t="inlineStr">
        <is>
          <t>98 años</t>
        </is>
      </c>
      <c r="I11" s="44" t="inlineStr">
        <is>
          <t>No especificado</t>
        </is>
      </c>
      <c r="J11" s="45" t="inlineStr">
        <is>
          <t>Otras Urgencias Médicas y Valoraciones</t>
        </is>
      </c>
      <c r="K11" s="45" t="inlineStr">
        <is>
          <t>Evaluación Médica Prehospitalaria</t>
        </is>
      </c>
      <c r="L11" s="48" t="inlineStr">
        <is>
          <t>Traslado Efectivo a Hospital</t>
        </is>
      </c>
      <c r="M11" s="45" t="inlineStr">
        <is>
          <t>Hospital General de Boca del Río</t>
        </is>
      </c>
      <c r="N11" s="45" t="inlineStr">
        <is>
          <t>Sector SESVER (Salud Estatal)</t>
        </is>
      </c>
      <c r="O11" s="45" t="inlineStr">
        <is>
          <t>Personal Médico de Guardia Hospitalaria</t>
        </is>
      </c>
      <c r="P11" s="45" t="inlineStr">
        <is>
          <t>Medellín de Bravo, Ver.</t>
        </is>
      </c>
      <c r="Q11" s="47" t="inlineStr">
        <is>
          <t>Amarillo (Moderado)</t>
        </is>
      </c>
      <c r="R11" s="46" t="inlineStr">
        <is>
          <t>PX gediatrica de nombre Isabel espinosa Ortega de 98 años con los siguientes signos vitales t/a16/100 SAT 97 FC110 FR20 Tmp 36.6 se traslada al Hg de boca del río para su atención médica</t>
        </is>
      </c>
    </row>
    <row r="12" ht="20" customHeight="1">
      <c r="A12" s="39" t="inlineStr">
        <is>
          <t>PC-2026-0007</t>
        </is>
      </c>
      <c r="B12" s="39" t="inlineStr">
        <is>
          <t>2026-01-04</t>
        </is>
      </c>
      <c r="C12" s="39" t="inlineStr">
        <is>
          <t>05:30</t>
        </is>
      </c>
      <c r="D12" s="39" t="inlineStr">
        <is>
          <t>Nocturno (23:00 - 06:59)</t>
        </is>
      </c>
      <c r="E12" s="39" t="inlineStr">
        <is>
          <t>Ambulancia PC Medellín</t>
        </is>
      </c>
      <c r="F12" s="40" t="inlineStr">
        <is>
          <t>Paramédico Evaluador (Oficialía / Guardia PC)</t>
        </is>
      </c>
      <c r="G12" s="40" t="inlineStr">
        <is>
          <t>Paciente valorado en sitio</t>
        </is>
      </c>
      <c r="H12" s="39" t="inlineStr">
        <is>
          <t>70 años</t>
        </is>
      </c>
      <c r="I12" s="39" t="inlineStr">
        <is>
          <t>Masculino</t>
        </is>
      </c>
      <c r="J12" s="40" t="inlineStr">
        <is>
          <t>Urgencias Respiratorias e Infecciosas</t>
        </is>
      </c>
      <c r="K12" s="40" t="inlineStr">
        <is>
          <t>Evaluación Médica Prehospitalaria</t>
        </is>
      </c>
      <c r="L12" s="41" t="inlineStr">
        <is>
          <t>Atención Prehospitalaria en Sitio</t>
        </is>
      </c>
      <c r="M12" s="40" t="inlineStr">
        <is>
          <t>Atención en Sitio</t>
        </is>
      </c>
      <c r="N12" s="40" t="inlineStr">
        <is>
          <t>Atención en Sitio (No Hospitalario)</t>
        </is>
      </c>
      <c r="O12" s="40" t="inlineStr">
        <is>
          <t>N/A (Atención en sitio)</t>
        </is>
      </c>
      <c r="P12" s="40" t="inlineStr">
        <is>
          <t>Localidad El Tejar, Medellín de Bravo, Ver.</t>
        </is>
      </c>
      <c r="Q12" s="42" t="inlineStr">
        <is>
          <t>Verde (Estable)</t>
        </is>
      </c>
      <c r="R12" s="43" t="inlineStr">
        <is>
          <t>Reporta C5 en el tejar en la calle ferrocarriles entre camino real y Francisco y madero una casa color azul un masculino de 70 años no puede respirar al parecer se intoxico con un medicamento k se inyectó comentan k está consiente pero desorientado y k le cuesta respirar cuenta con seguro medico</t>
        </is>
      </c>
    </row>
    <row r="13" ht="20" customHeight="1">
      <c r="A13" s="44" t="inlineStr">
        <is>
          <t>PC-2026-0008</t>
        </is>
      </c>
      <c r="B13" s="44" t="inlineStr">
        <is>
          <t>2026-01-04</t>
        </is>
      </c>
      <c r="C13" s="44" t="inlineStr">
        <is>
          <t>05:44</t>
        </is>
      </c>
      <c r="D13" s="44" t="inlineStr">
        <is>
          <t>Nocturno (23:00 - 06:59)</t>
        </is>
      </c>
      <c r="E13" s="44" t="inlineStr">
        <is>
          <t>Ambulancia PC Medellín</t>
        </is>
      </c>
      <c r="F13" s="45" t="inlineStr">
        <is>
          <t>Paramédico Evaluador (TUM Paramédico de Guardia)</t>
        </is>
      </c>
      <c r="G13" s="45" t="inlineStr">
        <is>
          <t>Brigitte Assandra Ruiz</t>
        </is>
      </c>
      <c r="H13" s="44" t="inlineStr">
        <is>
          <t>20 años</t>
        </is>
      </c>
      <c r="I13" s="44" t="inlineStr">
        <is>
          <t>Femenino</t>
        </is>
      </c>
      <c r="J13" s="45" t="inlineStr">
        <is>
          <t>Otras Urgencias Médicas y Valoraciones</t>
        </is>
      </c>
      <c r="K13" s="45" t="inlineStr">
        <is>
          <t>Evaluación Médica Prehospitalaria</t>
        </is>
      </c>
      <c r="L13" s="41" t="inlineStr">
        <is>
          <t>Atención Prehospitalaria en Sitio</t>
        </is>
      </c>
      <c r="M13" s="45" t="inlineStr">
        <is>
          <t>Atención en Sitio</t>
        </is>
      </c>
      <c r="N13" s="45" t="inlineStr">
        <is>
          <t>Atención en Sitio (No Hospitalario)</t>
        </is>
      </c>
      <c r="O13" s="45" t="inlineStr">
        <is>
          <t>N/A (Atención en sitio)</t>
        </is>
      </c>
      <c r="P13" s="45" t="inlineStr">
        <is>
          <t>Medellín de Bravo, Ver.</t>
        </is>
      </c>
      <c r="Q13" s="42" t="inlineStr">
        <is>
          <t>Verde (Estable)</t>
        </is>
      </c>
      <c r="R13" s="46" t="inlineStr">
        <is>
          <t>Se atiende a femenina de nombre Brigitte assandra Ruiz de 20 años quien prenceta una Cris de iría signos vitales t/a 110/70 FC72 FR12 SAT 97 tmp 36.2 se queda en su domicilio ya que solo son golpes que no ponen en riesgo su vida nos pasamos a retirar para acudir al otro servicio</t>
        </is>
      </c>
    </row>
    <row r="14" ht="20" customHeight="1">
      <c r="A14" s="39" t="inlineStr">
        <is>
          <t>PC-2026-0009</t>
        </is>
      </c>
      <c r="B14" s="39" t="inlineStr">
        <is>
          <t>2026-01-29</t>
        </is>
      </c>
      <c r="C14" s="39" t="inlineStr">
        <is>
          <t>04:22</t>
        </is>
      </c>
      <c r="D14" s="39" t="inlineStr">
        <is>
          <t>Nocturno (23:00 - 06:59)</t>
        </is>
      </c>
      <c r="E14" s="39" t="inlineStr">
        <is>
          <t>Unidad 208 (Ambulancia)</t>
        </is>
      </c>
      <c r="F14" s="40" t="inlineStr">
        <is>
          <t>Guardia PC Medellín</t>
        </is>
      </c>
      <c r="G14" s="40" t="inlineStr">
        <is>
          <t>Paciente en valoración prehospitalaria</t>
        </is>
      </c>
      <c r="H14" s="39" t="inlineStr">
        <is>
          <t>N/D</t>
        </is>
      </c>
      <c r="I14" s="39" t="inlineStr">
        <is>
          <t>No especificado</t>
        </is>
      </c>
      <c r="J14" s="40" t="inlineStr">
        <is>
          <t>Otras Urgencias Médicas y Valoraciones</t>
        </is>
      </c>
      <c r="K14" s="40" t="inlineStr">
        <is>
          <t>Cambio De Sonda</t>
        </is>
      </c>
      <c r="L14" s="41" t="inlineStr">
        <is>
          <t>Atención Prehospitalaria en Sitio</t>
        </is>
      </c>
      <c r="M14" s="40" t="inlineStr">
        <is>
          <t>Atención en Sitio</t>
        </is>
      </c>
      <c r="N14" s="40" t="inlineStr">
        <is>
          <t>Atención en Sitio (No Hospitalario)</t>
        </is>
      </c>
      <c r="O14" s="40" t="inlineStr">
        <is>
          <t>N/A (Atención en sitio)</t>
        </is>
      </c>
      <c r="P14" s="40" t="inlineStr">
        <is>
          <t>Fracc. San Ramón, Medellín de Bravo, Ver.</t>
        </is>
      </c>
      <c r="Q14" s="42" t="inlineStr">
        <is>
          <t>Verde (Estable)</t>
        </is>
      </c>
      <c r="R14" s="43" t="inlineStr">
        <is>
          <t>6_ sale unidad U_208 a fraccionamiento san ramon por persona para cambio de sonda salida 4:22 termino 6:15</t>
        </is>
      </c>
    </row>
    <row r="15" ht="20" customHeight="1">
      <c r="A15" s="44" t="inlineStr">
        <is>
          <t>PC-2026-0010</t>
        </is>
      </c>
      <c r="B15" s="44" t="inlineStr">
        <is>
          <t>2026-01-29</t>
        </is>
      </c>
      <c r="C15" s="44" t="inlineStr">
        <is>
          <t>06:34</t>
        </is>
      </c>
      <c r="D15" s="44" t="inlineStr">
        <is>
          <t>Nocturno (23:00 - 06:59)</t>
        </is>
      </c>
      <c r="E15" s="44" t="inlineStr">
        <is>
          <t>Unidad 097 (Ambulancia)</t>
        </is>
      </c>
      <c r="F15" s="45" t="inlineStr">
        <is>
          <t>Guardia PC Medellín</t>
        </is>
      </c>
      <c r="G15" s="45" t="inlineStr">
        <is>
          <t>Paciente en valoración prehospitalaria</t>
        </is>
      </c>
      <c r="H15" s="44" t="inlineStr">
        <is>
          <t>N/D</t>
        </is>
      </c>
      <c r="I15" s="44" t="inlineStr">
        <is>
          <t>No especificado</t>
        </is>
      </c>
      <c r="J15" s="45" t="inlineStr">
        <is>
          <t>Otras Urgencias Médicas y Valoraciones</t>
        </is>
      </c>
      <c r="K15" s="45" t="inlineStr">
        <is>
          <t>Atención Prehospitalaria de Urgencia</t>
        </is>
      </c>
      <c r="L15" s="48" t="inlineStr">
        <is>
          <t>Traslado Efectivo a Hospital</t>
        </is>
      </c>
      <c r="M15" s="45" t="inlineStr">
        <is>
          <t>Unidad de Medicina Familiar 61 IMSS</t>
        </is>
      </c>
      <c r="N15" s="45" t="inlineStr">
        <is>
          <t>Sector IMSS (Seguro Social)</t>
        </is>
      </c>
      <c r="O15" s="45" t="inlineStr">
        <is>
          <t>Personal Médico de Guardia Hospitalaria</t>
        </is>
      </c>
      <c r="P15" s="45" t="inlineStr">
        <is>
          <t>Fracc. San Ramón, Medellín de Bravo, Ver.</t>
        </is>
      </c>
      <c r="Q15" s="47" t="inlineStr">
        <is>
          <t>Amarillo (Moderado)</t>
        </is>
      </c>
      <c r="R15" s="46" t="inlineStr">
        <is>
          <t>8_ sale unidad 097 en apoyo a personas con discapacidad de San Ramón a clínica 61 salida 6:34 termino 6:46</t>
        </is>
      </c>
    </row>
    <row r="16" ht="20" customHeight="1">
      <c r="A16" s="39" t="inlineStr">
        <is>
          <t>PC-2026-0011</t>
        </is>
      </c>
      <c r="B16" s="39" t="inlineStr">
        <is>
          <t>2026-01-29</t>
        </is>
      </c>
      <c r="C16" s="39" t="inlineStr">
        <is>
          <t>06:46</t>
        </is>
      </c>
      <c r="D16" s="39" t="inlineStr">
        <is>
          <t>Nocturno (23:00 - 06:59)</t>
        </is>
      </c>
      <c r="E16" s="39" t="inlineStr">
        <is>
          <t>Unidad 208 (Ambulancia)</t>
        </is>
      </c>
      <c r="F16" s="40" t="inlineStr">
        <is>
          <t>Guardia PC Medellín</t>
        </is>
      </c>
      <c r="G16" s="40" t="inlineStr">
        <is>
          <t>Paciente en valoración prehospitalaria</t>
        </is>
      </c>
      <c r="H16" s="39" t="inlineStr">
        <is>
          <t>N/D</t>
        </is>
      </c>
      <c r="I16" s="39" t="inlineStr">
        <is>
          <t>No especificado</t>
        </is>
      </c>
      <c r="J16" s="40" t="inlineStr">
        <is>
          <t>Otras Urgencias Médicas y Valoraciones</t>
        </is>
      </c>
      <c r="K16" s="40" t="inlineStr">
        <is>
          <t>Atención Prehospitalaria de Urgencia</t>
        </is>
      </c>
      <c r="L16" s="41" t="inlineStr">
        <is>
          <t>Atención Prehospitalaria en Sitio</t>
        </is>
      </c>
      <c r="M16" s="40" t="inlineStr">
        <is>
          <t>Atención en Sitio</t>
        </is>
      </c>
      <c r="N16" s="40" t="inlineStr">
        <is>
          <t>Atención en Sitio (No Hospitalario)</t>
        </is>
      </c>
      <c r="O16" s="40" t="inlineStr">
        <is>
          <t>N/A (Atención en sitio)</t>
        </is>
      </c>
      <c r="P16" s="40" t="inlineStr">
        <is>
          <t>Medellín de Bravo, Ver.</t>
        </is>
      </c>
      <c r="Q16" s="42" t="inlineStr">
        <is>
          <t>Verde (Estable)</t>
        </is>
      </c>
      <c r="R16" s="43" t="inlineStr">
        <is>
          <t>9_ sale unidad U_208 por persona inconciente en rancho de el padre llegando a el lugar y no se encontró nada salida 6:46 termino 7:10</t>
        </is>
      </c>
    </row>
    <row r="17" ht="20" customHeight="1">
      <c r="A17" s="44" t="inlineStr">
        <is>
          <t>PC-2026-0012</t>
        </is>
      </c>
      <c r="B17" s="44" t="inlineStr">
        <is>
          <t>2026-01-29</t>
        </is>
      </c>
      <c r="C17" s="44" t="inlineStr">
        <is>
          <t>07:53</t>
        </is>
      </c>
      <c r="D17" s="44" t="inlineStr">
        <is>
          <t>Matutino (07:00 - 14:59)</t>
        </is>
      </c>
      <c r="E17" s="44" t="inlineStr">
        <is>
          <t>Unidad 208 (Ambulancia)</t>
        </is>
      </c>
      <c r="F17" s="45" t="inlineStr">
        <is>
          <t>Guardia PC Medellín</t>
        </is>
      </c>
      <c r="G17" s="45" t="inlineStr">
        <is>
          <t>Paciente en valoración prehospitalaria</t>
        </is>
      </c>
      <c r="H17" s="44" t="inlineStr">
        <is>
          <t>N/D</t>
        </is>
      </c>
      <c r="I17" s="44" t="inlineStr">
        <is>
          <t>No especificado</t>
        </is>
      </c>
      <c r="J17" s="45" t="inlineStr">
        <is>
          <t>Urgencias Cardiovasculares y Metabólicas</t>
        </is>
      </c>
      <c r="K17" s="45" t="inlineStr">
        <is>
          <t>Posible Iam Y Posible Acb</t>
        </is>
      </c>
      <c r="L17" s="48" t="inlineStr">
        <is>
          <t>Traslado Efectivo a Hospital</t>
        </is>
      </c>
      <c r="M17" s="45" t="inlineStr">
        <is>
          <t>Hospital de PEMEX</t>
        </is>
      </c>
      <c r="N17" s="45" t="inlineStr">
        <is>
          <t>Sector Federal y Militar</t>
        </is>
      </c>
      <c r="O17" s="45" t="inlineStr">
        <is>
          <t>Personal Médico de Guardia Hospitalaria</t>
        </is>
      </c>
      <c r="P17" s="45" t="inlineStr">
        <is>
          <t>Medellín de Bravo, Ver.</t>
        </is>
      </c>
      <c r="Q17" s="49" t="inlineStr">
        <is>
          <t>Rojo (Prioridad Alta)</t>
        </is>
      </c>
      <c r="R17" s="46" t="inlineStr">
        <is>
          <t>7_ sale unidad U_208 por persona con posible IAM y posible ACB se traslado a el hospital de Pemex salida 7:53 termino 8:33</t>
        </is>
      </c>
    </row>
    <row r="18" ht="20" customHeight="1">
      <c r="A18" s="39" t="inlineStr">
        <is>
          <t>PC-2026-0013</t>
        </is>
      </c>
      <c r="B18" s="39" t="inlineStr">
        <is>
          <t>2026-01-29</t>
        </is>
      </c>
      <c r="C18" s="39" t="inlineStr">
        <is>
          <t>10:32</t>
        </is>
      </c>
      <c r="D18" s="39" t="inlineStr">
        <is>
          <t>Matutino (07:00 - 14:59)</t>
        </is>
      </c>
      <c r="E18" s="39" t="inlineStr">
        <is>
          <t>Unidad 208 (Ambulancia)</t>
        </is>
      </c>
      <c r="F18" s="40" t="inlineStr">
        <is>
          <t>Guardia PC Medellín</t>
        </is>
      </c>
      <c r="G18" s="40" t="inlineStr">
        <is>
          <t>Paciente en valoración prehospitalaria</t>
        </is>
      </c>
      <c r="H18" s="39" t="inlineStr">
        <is>
          <t>N/D</t>
        </is>
      </c>
      <c r="I18" s="39" t="inlineStr">
        <is>
          <t>No especificado</t>
        </is>
      </c>
      <c r="J18" s="40" t="inlineStr">
        <is>
          <t>Otras Urgencias Médicas y Valoraciones</t>
        </is>
      </c>
      <c r="K18" s="40" t="inlineStr">
        <is>
          <t>Persona Desvanecida</t>
        </is>
      </c>
      <c r="L18" s="41" t="inlineStr">
        <is>
          <t>Atención Prehospitalaria en Sitio</t>
        </is>
      </c>
      <c r="M18" s="40" t="inlineStr">
        <is>
          <t>Atención en Sitio</t>
        </is>
      </c>
      <c r="N18" s="40" t="inlineStr">
        <is>
          <t>Atención en Sitio (No Hospitalario)</t>
        </is>
      </c>
      <c r="O18" s="40" t="inlineStr">
        <is>
          <t>N/A (Atención en sitio)</t>
        </is>
      </c>
      <c r="P18" s="40" t="inlineStr">
        <is>
          <t>Fracc. Puente Moreno, Medellín de Bravo, Ver.</t>
        </is>
      </c>
      <c r="Q18" s="42" t="inlineStr">
        <is>
          <t>Verde (Estable)</t>
        </is>
      </c>
      <c r="R18" s="43" t="inlineStr">
        <is>
          <t>1_  Sale unidad U_208 a puente moreno por persona desvanecida salida 10:32 termino 10:45</t>
        </is>
      </c>
    </row>
    <row r="19" ht="20" customHeight="1">
      <c r="A19" s="44" t="inlineStr">
        <is>
          <t>PC-2026-0014</t>
        </is>
      </c>
      <c r="B19" s="44" t="inlineStr">
        <is>
          <t>2026-01-29</t>
        </is>
      </c>
      <c r="C19" s="44" t="inlineStr">
        <is>
          <t>11:00</t>
        </is>
      </c>
      <c r="D19" s="44" t="inlineStr">
        <is>
          <t>Matutino (07:00 - 14:59)</t>
        </is>
      </c>
      <c r="E19" s="44" t="inlineStr">
        <is>
          <t>Ambulancia PC Medellín</t>
        </is>
      </c>
      <c r="F19" s="45" t="inlineStr">
        <is>
          <t>Guardia PC Medellín</t>
        </is>
      </c>
      <c r="G19" s="45" t="inlineStr">
        <is>
          <t>Paciente en valoración prehospitalaria</t>
        </is>
      </c>
      <c r="H19" s="44" t="inlineStr">
        <is>
          <t>N/D</t>
        </is>
      </c>
      <c r="I19" s="44" t="inlineStr">
        <is>
          <t>No especificado</t>
        </is>
      </c>
      <c r="J19" s="45" t="inlineStr">
        <is>
          <t>Otras Urgencias Médicas y Valoraciones</t>
        </is>
      </c>
      <c r="K19" s="45" t="inlineStr">
        <is>
          <t>Atención Prehospitalaria de Urgencia</t>
        </is>
      </c>
      <c r="L19" s="48" t="inlineStr">
        <is>
          <t>Traslado Efectivo a Hospital</t>
        </is>
      </c>
      <c r="M19" s="45" t="inlineStr">
        <is>
          <t>Clínica Gaínza</t>
        </is>
      </c>
      <c r="N19" s="45" t="inlineStr">
        <is>
          <t>Sector Privado y Asistencial</t>
        </is>
      </c>
      <c r="O19" s="45" t="inlineStr">
        <is>
          <t>Personal Médico de Guardia Hospitalaria</t>
        </is>
      </c>
      <c r="P19" s="45" t="inlineStr">
        <is>
          <t>Fracc. Puente Moreno, Medellín de Bravo, Ver.</t>
        </is>
      </c>
      <c r="Q19" s="47" t="inlineStr">
        <is>
          <t>Amarillo (Moderado)</t>
        </is>
      </c>
      <c r="R19" s="46" t="inlineStr">
        <is>
          <t>2_ sale unidad en apoyo a traslado de puente moreno a clínica gaínza salida 11:00 termino 11:59</t>
        </is>
      </c>
    </row>
    <row r="20" ht="20" customHeight="1">
      <c r="A20" s="39" t="inlineStr">
        <is>
          <t>PC-2026-0015</t>
        </is>
      </c>
      <c r="B20" s="39" t="inlineStr">
        <is>
          <t>2026-01-29</t>
        </is>
      </c>
      <c r="C20" s="39" t="inlineStr">
        <is>
          <t>12:09</t>
        </is>
      </c>
      <c r="D20" s="39" t="inlineStr">
        <is>
          <t>Matutino (07:00 - 14:59)</t>
        </is>
      </c>
      <c r="E20" s="39" t="inlineStr">
        <is>
          <t>Unidad 208 (Ambulancia)</t>
        </is>
      </c>
      <c r="F20" s="40" t="inlineStr">
        <is>
          <t>Guardia PC Medellín</t>
        </is>
      </c>
      <c r="G20" s="40" t="inlineStr">
        <is>
          <t>Paciente en valoración prehospitalaria</t>
        </is>
      </c>
      <c r="H20" s="39" t="inlineStr">
        <is>
          <t>N/D</t>
        </is>
      </c>
      <c r="I20" s="39" t="inlineStr">
        <is>
          <t>No especificado</t>
        </is>
      </c>
      <c r="J20" s="40" t="inlineStr">
        <is>
          <t>Urgencias Cardiovasculares y Metabólicas</t>
        </is>
      </c>
      <c r="K20" s="40" t="inlineStr">
        <is>
          <t>Posible Iam</t>
        </is>
      </c>
      <c r="L20" s="41" t="inlineStr">
        <is>
          <t>Atención Prehospitalaria en Sitio</t>
        </is>
      </c>
      <c r="M20" s="40" t="inlineStr">
        <is>
          <t>Atención en Sitio</t>
        </is>
      </c>
      <c r="N20" s="40" t="inlineStr">
        <is>
          <t>Atención en Sitio (No Hospitalario)</t>
        </is>
      </c>
      <c r="O20" s="40" t="inlineStr">
        <is>
          <t>N/A (Atención en sitio)</t>
        </is>
      </c>
      <c r="P20" s="40" t="inlineStr">
        <is>
          <t>Localidad El Tejar, Medellín de Bravo, Ver.</t>
        </is>
      </c>
      <c r="Q20" s="42" t="inlineStr">
        <is>
          <t>Verde (Estable)</t>
        </is>
      </c>
      <c r="R20" s="43" t="inlineStr">
        <is>
          <t>3_ sale unidad U_208 a la localidad de el tejar por persona con posible IAM salida 12;09 termino 12:42</t>
        </is>
      </c>
    </row>
    <row r="21" ht="20" customHeight="1">
      <c r="A21" s="44" t="inlineStr">
        <is>
          <t>PC-2026-0016</t>
        </is>
      </c>
      <c r="B21" s="44" t="inlineStr">
        <is>
          <t>2026-01-29</t>
        </is>
      </c>
      <c r="C21" s="44" t="inlineStr">
        <is>
          <t>14:17</t>
        </is>
      </c>
      <c r="D21" s="44" t="inlineStr">
        <is>
          <t>Matutino (07:00 - 14:59)</t>
        </is>
      </c>
      <c r="E21" s="44" t="inlineStr">
        <is>
          <t>Unidad 097 (Ambulancia)</t>
        </is>
      </c>
      <c r="F21" s="45" t="inlineStr">
        <is>
          <t>Guardia PC Medellín</t>
        </is>
      </c>
      <c r="G21" s="45" t="inlineStr">
        <is>
          <t>Paciente en valoración prehospitalaria</t>
        </is>
      </c>
      <c r="H21" s="44" t="inlineStr">
        <is>
          <t>N/D</t>
        </is>
      </c>
      <c r="I21" s="44" t="inlineStr">
        <is>
          <t>No especificado</t>
        </is>
      </c>
      <c r="J21" s="45" t="inlineStr">
        <is>
          <t>Otras Urgencias Médicas y Valoraciones</t>
        </is>
      </c>
      <c r="K21" s="45" t="inlineStr">
        <is>
          <t>Atención Prehospitalaria de Urgencia</t>
        </is>
      </c>
      <c r="L21" s="41" t="inlineStr">
        <is>
          <t>Atención Prehospitalaria en Sitio</t>
        </is>
      </c>
      <c r="M21" s="45" t="inlineStr">
        <is>
          <t>Atención en Sitio</t>
        </is>
      </c>
      <c r="N21" s="45" t="inlineStr">
        <is>
          <t>Atención en Sitio (No Hospitalario)</t>
        </is>
      </c>
      <c r="O21" s="45" t="inlineStr">
        <is>
          <t>N/A (Atención en sitio)</t>
        </is>
      </c>
      <c r="P21" s="45" t="inlineStr">
        <is>
          <t>Medellín de Bravo, Ver.</t>
        </is>
      </c>
      <c r="Q21" s="42" t="inlineStr">
        <is>
          <t>Verde (Estable)</t>
        </is>
      </c>
      <c r="R21" s="46" t="inlineStr">
        <is>
          <t>11_ sale unidad 097 a palacio municipal por pipa</t>
        </is>
      </c>
    </row>
    <row r="22" ht="20" customHeight="1">
      <c r="A22" s="39" t="inlineStr">
        <is>
          <t>PC-2026-0017</t>
        </is>
      </c>
      <c r="B22" s="39" t="inlineStr">
        <is>
          <t>2026-01-30</t>
        </is>
      </c>
      <c r="C22" s="39" t="inlineStr">
        <is>
          <t>10:47</t>
        </is>
      </c>
      <c r="D22" s="39" t="inlineStr">
        <is>
          <t>Matutino (07:00 - 14:59)</t>
        </is>
      </c>
      <c r="E22" s="39" t="inlineStr">
        <is>
          <t>Unidad 208 (Ambulancia)</t>
        </is>
      </c>
      <c r="F22" s="40" t="inlineStr">
        <is>
          <t>Guardia PC Medellín</t>
        </is>
      </c>
      <c r="G22" s="40" t="inlineStr">
        <is>
          <t>Paciente en valoración prehospitalaria</t>
        </is>
      </c>
      <c r="H22" s="39" t="inlineStr">
        <is>
          <t>N/D</t>
        </is>
      </c>
      <c r="I22" s="39" t="inlineStr">
        <is>
          <t>No especificado</t>
        </is>
      </c>
      <c r="J22" s="40" t="inlineStr">
        <is>
          <t>Otras Urgencias Médicas y Valoraciones</t>
        </is>
      </c>
      <c r="K22" s="40" t="inlineStr">
        <is>
          <t>Atención Prehospitalaria de Urgencia</t>
        </is>
      </c>
      <c r="L22" s="41" t="inlineStr">
        <is>
          <t>Atención Prehospitalaria en Sitio</t>
        </is>
      </c>
      <c r="M22" s="40" t="inlineStr">
        <is>
          <t>Atención en Sitio</t>
        </is>
      </c>
      <c r="N22" s="40" t="inlineStr">
        <is>
          <t>Atención en Sitio (No Hospitalario)</t>
        </is>
      </c>
      <c r="O22" s="40" t="inlineStr">
        <is>
          <t>N/A (Atención en sitio)</t>
        </is>
      </c>
      <c r="P22" s="40" t="inlineStr">
        <is>
          <t>Localidad El Tejar, Medellín de Bravo, Ver.</t>
        </is>
      </c>
      <c r="Q22" s="42" t="inlineStr">
        <is>
          <t>Verde (Estable)</t>
        </is>
      </c>
      <c r="R22" s="43" t="inlineStr">
        <is>
          <t>10:47 sale unidad 208 en apoyo al compañero Aurelio para checar a su suegra k se sentía mal en el atrancon tejar 11:40 termina servicio</t>
        </is>
      </c>
    </row>
    <row r="23" ht="20" customHeight="1">
      <c r="A23" s="44" t="inlineStr">
        <is>
          <t>PC-2026-0018</t>
        </is>
      </c>
      <c r="B23" s="44" t="inlineStr">
        <is>
          <t>2026-01-30</t>
        </is>
      </c>
      <c r="C23" s="44" t="inlineStr">
        <is>
          <t>11:50</t>
        </is>
      </c>
      <c r="D23" s="44" t="inlineStr">
        <is>
          <t>Matutino (07:00 - 14:59)</t>
        </is>
      </c>
      <c r="E23" s="44" t="inlineStr">
        <is>
          <t>Unidad 208 (Ambulancia)</t>
        </is>
      </c>
      <c r="F23" s="45" t="inlineStr">
        <is>
          <t>Guardia PC Medellín</t>
        </is>
      </c>
      <c r="G23" s="45" t="inlineStr">
        <is>
          <t>Paciente en valoración prehospitalaria</t>
        </is>
      </c>
      <c r="H23" s="44" t="inlineStr">
        <is>
          <t>N/D</t>
        </is>
      </c>
      <c r="I23" s="44" t="inlineStr">
        <is>
          <t>No especificado</t>
        </is>
      </c>
      <c r="J23" s="45" t="inlineStr">
        <is>
          <t>Otras Urgencias Médicas y Valoraciones</t>
        </is>
      </c>
      <c r="K23" s="45" t="inlineStr">
        <is>
          <t>Traslado Programado</t>
        </is>
      </c>
      <c r="L23" s="48" t="inlineStr">
        <is>
          <t>Traslado Efectivo a Hospital</t>
        </is>
      </c>
      <c r="M23" s="45" t="inlineStr">
        <is>
          <t>Clínica Gaínza</t>
        </is>
      </c>
      <c r="N23" s="45" t="inlineStr">
        <is>
          <t>Sector Privado y Asistencial</t>
        </is>
      </c>
      <c r="O23" s="45" t="inlineStr">
        <is>
          <t>Personal Médico de Guardia Hospitalaria</t>
        </is>
      </c>
      <c r="P23" s="45" t="inlineStr">
        <is>
          <t>Fracc. Puente Moreno, Medellín de Bravo, Ver.</t>
        </is>
      </c>
      <c r="Q23" s="47" t="inlineStr">
        <is>
          <t>Amarillo (Moderado)</t>
        </is>
      </c>
      <c r="R23" s="46" t="inlineStr">
        <is>
          <t>11:50 sale unidad 208 a traslado programado del fraccionamiento puente moreno a la clínica GAINZA 13:15 termina trasladó</t>
        </is>
      </c>
    </row>
    <row r="24" ht="20" customHeight="1">
      <c r="A24" s="39" t="inlineStr">
        <is>
          <t>PC-2026-0019</t>
        </is>
      </c>
      <c r="B24" s="39" t="inlineStr">
        <is>
          <t>2026-01-30</t>
        </is>
      </c>
      <c r="C24" s="39" t="inlineStr">
        <is>
          <t>12:42</t>
        </is>
      </c>
      <c r="D24" s="39" t="inlineStr">
        <is>
          <t>Matutino (07:00 - 14:59)</t>
        </is>
      </c>
      <c r="E24" s="39" t="inlineStr">
        <is>
          <t>Unidad Motorizada PC</t>
        </is>
      </c>
      <c r="F24" s="40" t="inlineStr">
        <is>
          <t>Guardia PC Medellín</t>
        </is>
      </c>
      <c r="G24" s="40" t="inlineStr">
        <is>
          <t>Persona fallecida en sitio</t>
        </is>
      </c>
      <c r="H24" s="39" t="inlineStr">
        <is>
          <t>N/D</t>
        </is>
      </c>
      <c r="I24" s="39" t="inlineStr">
        <is>
          <t>No especificado</t>
        </is>
      </c>
      <c r="J24" s="40" t="inlineStr">
        <is>
          <t>Accidentes Viales y Traumatismos</t>
        </is>
      </c>
      <c r="K24" s="40" t="inlineStr">
        <is>
          <t>Atención Prehospitalaria de Urgencia</t>
        </is>
      </c>
      <c r="L24" s="39" t="inlineStr">
        <is>
          <t>Persona Fallecida en Sitio (Código 14)</t>
        </is>
      </c>
      <c r="M24" s="40" t="inlineStr">
        <is>
          <t>No aplica (Persona Fallecida en Sitio)</t>
        </is>
      </c>
      <c r="N24" s="40" t="inlineStr">
        <is>
          <t>Atención en Sitio (No Hospitalario)</t>
        </is>
      </c>
      <c r="O24" s="40" t="inlineStr">
        <is>
          <t>Policía Municipal / Periciales (FGE)</t>
        </is>
      </c>
      <c r="P24" s="40" t="inlineStr">
        <is>
          <t>Medellín de Bravo, Ver.</t>
        </is>
      </c>
      <c r="Q24" s="50" t="inlineStr">
        <is>
          <t>Negro (Fallecido)</t>
        </is>
      </c>
      <c r="R24" s="43" t="inlineStr">
        <is>
          <t>12:42 sale el compañero Rodolfo (gato) a atender un servicio en su moto particular en la localidad de los coyotes ya k la ambulancia 🚑 estaba ocupada en el hospital GAINZA con paciente de traslado al llegar al lugar se percata el compañero k la persona ya era 14 se tomaron los datos correspondientes y retorno a su domicilio 12:58</t>
        </is>
      </c>
    </row>
    <row r="25" ht="20" customHeight="1">
      <c r="A25" s="44" t="inlineStr">
        <is>
          <t>PC-2026-0020</t>
        </is>
      </c>
      <c r="B25" s="44" t="inlineStr">
        <is>
          <t>2026-01-30</t>
        </is>
      </c>
      <c r="C25" s="44" t="inlineStr">
        <is>
          <t>13:47</t>
        </is>
      </c>
      <c r="D25" s="44" t="inlineStr">
        <is>
          <t>Matutino (07:00 - 14:59)</t>
        </is>
      </c>
      <c r="E25" s="44" t="inlineStr">
        <is>
          <t>Unidad 208 (Ambulancia)</t>
        </is>
      </c>
      <c r="F25" s="45" t="inlineStr">
        <is>
          <t>Guardia PC Medellín</t>
        </is>
      </c>
      <c r="G25" s="45" t="inlineStr">
        <is>
          <t>Paciente en valoración prehospitalaria</t>
        </is>
      </c>
      <c r="H25" s="44" t="inlineStr">
        <is>
          <t>N/D</t>
        </is>
      </c>
      <c r="I25" s="44" t="inlineStr">
        <is>
          <t>No especificado</t>
        </is>
      </c>
      <c r="J25" s="45" t="inlineStr">
        <is>
          <t>Otras Urgencias Médicas y Valoraciones</t>
        </is>
      </c>
      <c r="K25" s="45" t="inlineStr">
        <is>
          <t>Atención Prehospitalaria de Urgencia</t>
        </is>
      </c>
      <c r="L25" s="41" t="inlineStr">
        <is>
          <t>Atención Prehospitalaria en Sitio</t>
        </is>
      </c>
      <c r="M25" s="45" t="inlineStr">
        <is>
          <t>Atención en Sitio</t>
        </is>
      </c>
      <c r="N25" s="45" t="inlineStr">
        <is>
          <t>Atención en Sitio (No Hospitalario)</t>
        </is>
      </c>
      <c r="O25" s="45" t="inlineStr">
        <is>
          <t>N/A (Atención en sitio)</t>
        </is>
      </c>
      <c r="P25" s="45" t="inlineStr">
        <is>
          <t>Localidad Dos Bocas, Medellín de Bravo, Ver.</t>
        </is>
      </c>
      <c r="Q25" s="42" t="inlineStr">
        <is>
          <t>Verde (Estable)</t>
        </is>
      </c>
      <c r="R25" s="46" t="inlineStr">
        <is>
          <t>13:47 sale unidad 208 a atender esposa del compañero Luis Alberto (chapo) k se sentía mal en dos bocas el rajar 14:29 termino de servicio</t>
        </is>
      </c>
    </row>
    <row r="26" ht="20" customHeight="1">
      <c r="A26" s="39" t="inlineStr">
        <is>
          <t>PC-2026-0021</t>
        </is>
      </c>
      <c r="B26" s="39" t="inlineStr">
        <is>
          <t>2026-01-30</t>
        </is>
      </c>
      <c r="C26" s="39" t="inlineStr">
        <is>
          <t>18:52</t>
        </is>
      </c>
      <c r="D26" s="39" t="inlineStr">
        <is>
          <t>Vespertino (15:00 - 22:59)</t>
        </is>
      </c>
      <c r="E26" s="39" t="inlineStr">
        <is>
          <t>Unidad 208 (Ambulancia)</t>
        </is>
      </c>
      <c r="F26" s="40" t="inlineStr">
        <is>
          <t>Guardia PC Medellín</t>
        </is>
      </c>
      <c r="G26" s="40" t="inlineStr">
        <is>
          <t>Paciente en valoración prehospitalaria</t>
        </is>
      </c>
      <c r="H26" s="39" t="inlineStr">
        <is>
          <t>N/D</t>
        </is>
      </c>
      <c r="I26" s="39" t="inlineStr">
        <is>
          <t>No especificado</t>
        </is>
      </c>
      <c r="J26" s="40" t="inlineStr">
        <is>
          <t>Accidentes Viales y Traumatismos</t>
        </is>
      </c>
      <c r="K26" s="40" t="inlineStr">
        <is>
          <t>Accidente Con Múltiples Lesionados</t>
        </is>
      </c>
      <c r="L26" s="41" t="inlineStr">
        <is>
          <t>Atención Prehospitalaria en Sitio</t>
        </is>
      </c>
      <c r="M26" s="40" t="inlineStr">
        <is>
          <t>Atención en Sitio</t>
        </is>
      </c>
      <c r="N26" s="40" t="inlineStr">
        <is>
          <t>Atención en Sitio (No Hospitalario)</t>
        </is>
      </c>
      <c r="O26" s="40" t="inlineStr">
        <is>
          <t>N/A (Atención en sitio)</t>
        </is>
      </c>
      <c r="P26" s="40" t="inlineStr">
        <is>
          <t>Localidad Paso del Toro, Medellín de Bravo, Ver.</t>
        </is>
      </c>
      <c r="Q26" s="42" t="inlineStr">
        <is>
          <t>Verde (Estable)</t>
        </is>
      </c>
      <c r="R26" s="43" t="inlineStr">
        <is>
          <t>18:52 sale unidad 208 a accidente con múltiples lesionados en la carretera paso de toro santa fe como referencia adelante de la reayker 19:50 termina servicio</t>
        </is>
      </c>
    </row>
    <row r="27" ht="20" customHeight="1">
      <c r="A27" s="44" t="inlineStr">
        <is>
          <t>PC-2026-0022</t>
        </is>
      </c>
      <c r="B27" s="44" t="inlineStr">
        <is>
          <t>2026-01-30</t>
        </is>
      </c>
      <c r="C27" s="44" t="inlineStr">
        <is>
          <t>20:10</t>
        </is>
      </c>
      <c r="D27" s="44" t="inlineStr">
        <is>
          <t>Vespertino (15:00 - 22:59)</t>
        </is>
      </c>
      <c r="E27" s="44" t="inlineStr">
        <is>
          <t>Unidad 208 (Ambulancia)</t>
        </is>
      </c>
      <c r="F27" s="45" t="inlineStr">
        <is>
          <t>Guardia PC Medellín</t>
        </is>
      </c>
      <c r="G27" s="45" t="inlineStr">
        <is>
          <t>Femenina en valoración</t>
        </is>
      </c>
      <c r="H27" s="44" t="inlineStr">
        <is>
          <t>N/D</t>
        </is>
      </c>
      <c r="I27" s="44" t="inlineStr">
        <is>
          <t>Femenino</t>
        </is>
      </c>
      <c r="J27" s="45" t="inlineStr">
        <is>
          <t>Violencia Familiar y Agresiones</t>
        </is>
      </c>
      <c r="K27" s="45" t="inlineStr">
        <is>
          <t>Atención Prehospitalaria de Urgencia</t>
        </is>
      </c>
      <c r="L27" s="41" t="inlineStr">
        <is>
          <t>Atención Prehospitalaria en Sitio</t>
        </is>
      </c>
      <c r="M27" s="45" t="inlineStr">
        <is>
          <t>Atención en Sitio</t>
        </is>
      </c>
      <c r="N27" s="45" t="inlineStr">
        <is>
          <t>Atención en Sitio (No Hospitalario)</t>
        </is>
      </c>
      <c r="O27" s="45" t="inlineStr">
        <is>
          <t>N/A (Atención en sitio)</t>
        </is>
      </c>
      <c r="P27" s="45" t="inlineStr">
        <is>
          <t>Fracc. Puente Moreno, Medellín de Bravo, Ver.</t>
        </is>
      </c>
      <c r="Q27" s="42" t="inlineStr">
        <is>
          <t>Verde (Estable)</t>
        </is>
      </c>
      <c r="R27" s="46" t="inlineStr">
        <is>
          <t>20:10 sale unidad 208 a atender femenina k la golpeó su marido y la dejo inconsciente en puente moreno en el circuito cuba 22:25 termina servicio</t>
        </is>
      </c>
    </row>
    <row r="28" ht="20" customHeight="1">
      <c r="A28" s="39" t="inlineStr">
        <is>
          <t>PC-2026-0023</t>
        </is>
      </c>
      <c r="B28" s="39" t="inlineStr">
        <is>
          <t>2026-01-31</t>
        </is>
      </c>
      <c r="C28" s="39" t="inlineStr">
        <is>
          <t>04:11</t>
        </is>
      </c>
      <c r="D28" s="39" t="inlineStr">
        <is>
          <t>Nocturno (23:00 - 06:59)</t>
        </is>
      </c>
      <c r="E28" s="39" t="inlineStr">
        <is>
          <t>Ambulancia PC Medellín</t>
        </is>
      </c>
      <c r="F28" s="40" t="inlineStr">
        <is>
          <t>Paramédico Evaluador (Enlace C5 / Despacho 911)</t>
        </is>
      </c>
      <c r="G28" s="40" t="inlineStr">
        <is>
          <t>Paciente valorado en sitio</t>
        </is>
      </c>
      <c r="H28" s="39" t="inlineStr">
        <is>
          <t>80 años</t>
        </is>
      </c>
      <c r="I28" s="39" t="inlineStr">
        <is>
          <t>Masculino</t>
        </is>
      </c>
      <c r="J28" s="40" t="inlineStr">
        <is>
          <t>Urgencias Cardiovasculares y Metabólicas</t>
        </is>
      </c>
      <c r="K28" s="40" t="inlineStr">
        <is>
          <t>Evaluación Médica Prehospitalaria</t>
        </is>
      </c>
      <c r="L28" s="41" t="inlineStr">
        <is>
          <t>Atención Prehospitalaria en Sitio</t>
        </is>
      </c>
      <c r="M28" s="40" t="inlineStr">
        <is>
          <t>Atención en Sitio</t>
        </is>
      </c>
      <c r="N28" s="40" t="inlineStr">
        <is>
          <t>Atención en Sitio (No Hospitalario)</t>
        </is>
      </c>
      <c r="O28" s="40" t="inlineStr">
        <is>
          <t>N/A (Atención en sitio)</t>
        </is>
      </c>
      <c r="P28" s="40" t="inlineStr">
        <is>
          <t>Localidad Los Robles, Medellín de Bravo, Ver.</t>
        </is>
      </c>
      <c r="Q28" s="42" t="inlineStr">
        <is>
          <t>Verde (Estable)</t>
        </is>
      </c>
      <c r="R28" s="43" t="inlineStr">
        <is>
          <t>Reporta c5 un infarto calle morelos #15 Miguel aleman y altamirano en la localidad de los robles masculino de 80 años mirella lara 2851045137</t>
        </is>
      </c>
    </row>
    <row r="29" ht="20" customHeight="1">
      <c r="A29" s="44" t="inlineStr">
        <is>
          <t>PC-2026-0024</t>
        </is>
      </c>
      <c r="B29" s="44" t="inlineStr">
        <is>
          <t>2026-01-31</t>
        </is>
      </c>
      <c r="C29" s="44" t="inlineStr">
        <is>
          <t>04:58</t>
        </is>
      </c>
      <c r="D29" s="44" t="inlineStr">
        <is>
          <t>Nocturno (23:00 - 06:59)</t>
        </is>
      </c>
      <c r="E29" s="44" t="inlineStr">
        <is>
          <t>Unidad 208 (Ambulancia)</t>
        </is>
      </c>
      <c r="F29" s="45" t="inlineStr">
        <is>
          <t>Guardia PC Medellín</t>
        </is>
      </c>
      <c r="G29" s="45" t="inlineStr">
        <is>
          <t>Femenina en valoración</t>
        </is>
      </c>
      <c r="H29" s="44" t="inlineStr">
        <is>
          <t>N/D</t>
        </is>
      </c>
      <c r="I29" s="44" t="inlineStr">
        <is>
          <t>Femenino</t>
        </is>
      </c>
      <c r="J29" s="45" t="inlineStr">
        <is>
          <t>Urgencias Respiratorias e Infecciosas</t>
        </is>
      </c>
      <c r="K29" s="45" t="inlineStr">
        <is>
          <t>Dificultad Para Respirar</t>
        </is>
      </c>
      <c r="L29" s="51" t="inlineStr">
        <is>
          <t>Negativa de Traslado (Responsiva firmada)</t>
        </is>
      </c>
      <c r="M29" s="45" t="inlineStr">
        <is>
          <t>No aplica (Negativa de Traslado)</t>
        </is>
      </c>
      <c r="N29" s="45" t="inlineStr">
        <is>
          <t>Atención en Sitio (No Hospitalario)</t>
        </is>
      </c>
      <c r="O29" s="45" t="inlineStr">
        <is>
          <t>N/A (Firma de responsiva)</t>
        </is>
      </c>
      <c r="P29" s="45" t="inlineStr">
        <is>
          <t>Fracc. Puente Moreno, Medellín de Bravo, Ver.</t>
        </is>
      </c>
      <c r="Q29" s="42" t="inlineStr">
        <is>
          <t>Verde (Estable)</t>
        </is>
      </c>
      <c r="R29" s="46" t="inlineStr">
        <is>
          <t>04:58 sale 208 a atender femenina con dificultad para respirar en puente moreno circuito rubí norte 23602 se atiende y se niega al traslado firmando para su responsabilidad 05:52 termina servicio</t>
        </is>
      </c>
    </row>
    <row r="30" ht="20" customHeight="1">
      <c r="A30" s="39" t="inlineStr">
        <is>
          <t>PC-2026-0025</t>
        </is>
      </c>
      <c r="B30" s="39" t="inlineStr">
        <is>
          <t>2026-01-31</t>
        </is>
      </c>
      <c r="C30" s="39" t="inlineStr">
        <is>
          <t>08:15</t>
        </is>
      </c>
      <c r="D30" s="39" t="inlineStr">
        <is>
          <t>Matutino (07:00 - 14:59)</t>
        </is>
      </c>
      <c r="E30" s="39" t="inlineStr">
        <is>
          <t>Unidad 208 (Ambulancia)</t>
        </is>
      </c>
      <c r="F30" s="40" t="inlineStr">
        <is>
          <t>Guardia PC Medellín</t>
        </is>
      </c>
      <c r="G30" s="40" t="inlineStr">
        <is>
          <t>Paciente en valoración prehospitalaria</t>
        </is>
      </c>
      <c r="H30" s="39" t="inlineStr">
        <is>
          <t>N/D</t>
        </is>
      </c>
      <c r="I30" s="39" t="inlineStr">
        <is>
          <t>No especificado</t>
        </is>
      </c>
      <c r="J30" s="40" t="inlineStr">
        <is>
          <t>Accidentes Viales y Traumatismos</t>
        </is>
      </c>
      <c r="K30" s="40" t="inlineStr">
        <is>
          <t>Accidente De Moto</t>
        </is>
      </c>
      <c r="L30" s="41" t="inlineStr">
        <is>
          <t>Atención Prehospitalaria en Sitio</t>
        </is>
      </c>
      <c r="M30" s="40" t="inlineStr">
        <is>
          <t>Atención en Sitio</t>
        </is>
      </c>
      <c r="N30" s="40" t="inlineStr">
        <is>
          <t>Atención en Sitio (No Hospitalario)</t>
        </is>
      </c>
      <c r="O30" s="40" t="inlineStr">
        <is>
          <t>N/A (Atención en sitio)</t>
        </is>
      </c>
      <c r="P30" s="40" t="inlineStr">
        <is>
          <t>Localidad Paso del Toro, Medellín de Bravo, Ver.</t>
        </is>
      </c>
      <c r="Q30" s="42" t="inlineStr">
        <is>
          <t>Verde (Estable)</t>
        </is>
      </c>
      <c r="R30" s="43" t="inlineStr">
        <is>
          <t>08:15 sale unidad 208 a atender accidente de moto en paso de toro como referencia frente a la báscula de paso de toro antes de llegar al puente de la y reportando dos lesionados</t>
        </is>
      </c>
    </row>
    <row r="31" ht="20" customHeight="1">
      <c r="A31" s="44" t="inlineStr">
        <is>
          <t>PC-2026-0026</t>
        </is>
      </c>
      <c r="B31" s="44" t="inlineStr">
        <is>
          <t>2026-01-31</t>
        </is>
      </c>
      <c r="C31" s="44" t="inlineStr">
        <is>
          <t>08:34</t>
        </is>
      </c>
      <c r="D31" s="44" t="inlineStr">
        <is>
          <t>Matutino (07:00 - 14:59)</t>
        </is>
      </c>
      <c r="E31" s="44" t="inlineStr">
        <is>
          <t>Unidad 097 (Ambulancia)</t>
        </is>
      </c>
      <c r="F31" s="45" t="inlineStr">
        <is>
          <t>Guardia PC Medellín</t>
        </is>
      </c>
      <c r="G31" s="45" t="inlineStr">
        <is>
          <t>Paciente en valoración prehospitalaria</t>
        </is>
      </c>
      <c r="H31" s="44" t="inlineStr">
        <is>
          <t>N/D</t>
        </is>
      </c>
      <c r="I31" s="44" t="inlineStr">
        <is>
          <t>No especificado</t>
        </is>
      </c>
      <c r="J31" s="45" t="inlineStr">
        <is>
          <t>Accidentes Viales y Traumatismos</t>
        </is>
      </c>
      <c r="K31" s="45" t="inlineStr">
        <is>
          <t>Accidente De Moto</t>
        </is>
      </c>
      <c r="L31" s="41" t="inlineStr">
        <is>
          <t>Atención Prehospitalaria en Sitio</t>
        </is>
      </c>
      <c r="M31" s="45" t="inlineStr">
        <is>
          <t>Atención en Sitio</t>
        </is>
      </c>
      <c r="N31" s="45" t="inlineStr">
        <is>
          <t>Atención en Sitio (No Hospitalario)</t>
        </is>
      </c>
      <c r="O31" s="45" t="inlineStr">
        <is>
          <t>N/A (Atención en sitio)</t>
        </is>
      </c>
      <c r="P31" s="45" t="inlineStr">
        <is>
          <t>Localidad Los Robles, Medellín de Bravo, Ver.</t>
        </is>
      </c>
      <c r="Q31" s="42" t="inlineStr">
        <is>
          <t>Verde (Estable)</t>
        </is>
      </c>
      <c r="R31" s="46" t="inlineStr">
        <is>
          <t>4_ sale unidad 097 a accidente de moto carretera desviación de los robles salida 8:34 termino 10:11</t>
        </is>
      </c>
    </row>
    <row r="32" ht="20" customHeight="1">
      <c r="A32" s="39" t="inlineStr">
        <is>
          <t>PC-2026-0027</t>
        </is>
      </c>
      <c r="B32" s="39" t="inlineStr">
        <is>
          <t>2026-01-31</t>
        </is>
      </c>
      <c r="C32" s="39" t="inlineStr">
        <is>
          <t>10:11</t>
        </is>
      </c>
      <c r="D32" s="39" t="inlineStr">
        <is>
          <t>Matutino (07:00 - 14:59)</t>
        </is>
      </c>
      <c r="E32" s="39" t="inlineStr">
        <is>
          <t>Unidad 208 (Ambulancia)</t>
        </is>
      </c>
      <c r="F32" s="40" t="inlineStr">
        <is>
          <t>Guardia PC Medellín</t>
        </is>
      </c>
      <c r="G32" s="40" t="inlineStr">
        <is>
          <t>Paciente en valoración prehospitalaria</t>
        </is>
      </c>
      <c r="H32" s="39" t="inlineStr">
        <is>
          <t>N/D</t>
        </is>
      </c>
      <c r="I32" s="39" t="inlineStr">
        <is>
          <t>No especificado</t>
        </is>
      </c>
      <c r="J32" s="40" t="inlineStr">
        <is>
          <t>Urgencias Cardiovasculares y Metabólicas</t>
        </is>
      </c>
      <c r="K32" s="40" t="inlineStr">
        <is>
          <t>Persona Infartada</t>
        </is>
      </c>
      <c r="L32" s="41" t="inlineStr">
        <is>
          <t>Atención Prehospitalaria en Sitio</t>
        </is>
      </c>
      <c r="M32" s="40" t="inlineStr">
        <is>
          <t>Atención en Sitio</t>
        </is>
      </c>
      <c r="N32" s="40" t="inlineStr">
        <is>
          <t>Atención en Sitio (No Hospitalario)</t>
        </is>
      </c>
      <c r="O32" s="40" t="inlineStr">
        <is>
          <t>N/A (Atención en sitio)</t>
        </is>
      </c>
      <c r="P32" s="40" t="inlineStr">
        <is>
          <t>Localidad Los Robles, Medellín de Bravo, Ver.</t>
        </is>
      </c>
      <c r="Q32" s="42" t="inlineStr">
        <is>
          <t>Verde (Estable)</t>
        </is>
      </c>
      <c r="R32" s="43" t="inlineStr">
        <is>
          <t>5_ sale unidad U_208 a la localidad de los robles por persona infartada salida 10:11 termino 10:56</t>
        </is>
      </c>
    </row>
    <row r="33" ht="20" customHeight="1">
      <c r="A33" s="44" t="inlineStr">
        <is>
          <t>PC-2026-0028</t>
        </is>
      </c>
      <c r="B33" s="44" t="inlineStr">
        <is>
          <t>2026-01-31</t>
        </is>
      </c>
      <c r="C33" s="44" t="inlineStr">
        <is>
          <t>10:15</t>
        </is>
      </c>
      <c r="D33" s="44" t="inlineStr">
        <is>
          <t>Matutino (07:00 - 14:59)</t>
        </is>
      </c>
      <c r="E33" s="44" t="inlineStr">
        <is>
          <t>Unidad 208 (Ambulancia)</t>
        </is>
      </c>
      <c r="F33" s="45" t="inlineStr">
        <is>
          <t>Guardia PC Medellín</t>
        </is>
      </c>
      <c r="G33" s="45" t="inlineStr">
        <is>
          <t>Paciente en valoración prehospitalaria</t>
        </is>
      </c>
      <c r="H33" s="44" t="inlineStr">
        <is>
          <t>N/D</t>
        </is>
      </c>
      <c r="I33" s="44" t="inlineStr">
        <is>
          <t>No especificado</t>
        </is>
      </c>
      <c r="J33" s="45" t="inlineStr">
        <is>
          <t>Otras Urgencias Médicas y Valoraciones</t>
        </is>
      </c>
      <c r="K33" s="45" t="inlineStr">
        <is>
          <t>Atención Prehospitalaria de Urgencia</t>
        </is>
      </c>
      <c r="L33" s="48" t="inlineStr">
        <is>
          <t>Traslado Efectivo a Hospital</t>
        </is>
      </c>
      <c r="M33" s="45" t="inlineStr">
        <is>
          <t>Clínica Gaínza</t>
        </is>
      </c>
      <c r="N33" s="45" t="inlineStr">
        <is>
          <t>Sector Privado y Asistencial</t>
        </is>
      </c>
      <c r="O33" s="45" t="inlineStr">
        <is>
          <t>Personal Médico de Guardia Hospitalaria</t>
        </is>
      </c>
      <c r="P33" s="45" t="inlineStr">
        <is>
          <t>Fracc. Puente Moreno, Medellín de Bravo, Ver.</t>
        </is>
      </c>
      <c r="Q33" s="47" t="inlineStr">
        <is>
          <t>Amarillo (Moderado)</t>
        </is>
      </c>
      <c r="R33" s="46" t="inlineStr">
        <is>
          <t>1_ sale unidad U_208 en apoyo de traslado de puente moreno a clínica gaínza salida 10:15 termino 12:00</t>
        </is>
      </c>
    </row>
    <row r="34" ht="20" customHeight="1">
      <c r="A34" s="39" t="inlineStr">
        <is>
          <t>PC-2026-0029</t>
        </is>
      </c>
      <c r="B34" s="39" t="inlineStr">
        <is>
          <t>2026-01-31</t>
        </is>
      </c>
      <c r="C34" s="39" t="inlineStr">
        <is>
          <t>11:34</t>
        </is>
      </c>
      <c r="D34" s="39" t="inlineStr">
        <is>
          <t>Matutino (07:00 - 14:59)</t>
        </is>
      </c>
      <c r="E34" s="39" t="inlineStr">
        <is>
          <t>Unidad 208 (Ambulancia)</t>
        </is>
      </c>
      <c r="F34" s="40" t="inlineStr">
        <is>
          <t>Guardia PC Medellín</t>
        </is>
      </c>
      <c r="G34" s="40" t="inlineStr">
        <is>
          <t>Paciente en valoración prehospitalaria</t>
        </is>
      </c>
      <c r="H34" s="39" t="inlineStr">
        <is>
          <t>N/D</t>
        </is>
      </c>
      <c r="I34" s="39" t="inlineStr">
        <is>
          <t>No especificado</t>
        </is>
      </c>
      <c r="J34" s="40" t="inlineStr">
        <is>
          <t>Otras Urgencias Médicas y Valoraciones</t>
        </is>
      </c>
      <c r="K34" s="40" t="inlineStr">
        <is>
          <t>Atención Prehospitalaria de Urgencia</t>
        </is>
      </c>
      <c r="L34" s="41" t="inlineStr">
        <is>
          <t>Atención Prehospitalaria en Sitio</t>
        </is>
      </c>
      <c r="M34" s="40" t="inlineStr">
        <is>
          <t>Atención en Sitio</t>
        </is>
      </c>
      <c r="N34" s="40" t="inlineStr">
        <is>
          <t>Atención en Sitio (No Hospitalario)</t>
        </is>
      </c>
      <c r="O34" s="40" t="inlineStr">
        <is>
          <t>N/A (Atención en sitio)</t>
        </is>
      </c>
      <c r="P34" s="40" t="inlineStr">
        <is>
          <t>Medellín de Bravo, Ver.</t>
        </is>
      </c>
      <c r="Q34" s="42" t="inlineStr">
        <is>
          <t>Verde (Estable)</t>
        </is>
      </c>
      <c r="R34" s="43" t="inlineStr">
        <is>
          <t>11:34 sale unidad 208 a atender un elemento de la policía municipal</t>
        </is>
      </c>
    </row>
    <row r="35" ht="20" customHeight="1">
      <c r="A35" s="44" t="inlineStr">
        <is>
          <t>PC-2026-0030</t>
        </is>
      </c>
      <c r="B35" s="44" t="inlineStr">
        <is>
          <t>2026-01-31</t>
        </is>
      </c>
      <c r="C35" s="44" t="inlineStr">
        <is>
          <t>13:40</t>
        </is>
      </c>
      <c r="D35" s="44" t="inlineStr">
        <is>
          <t>Matutino (07:00 - 14:59)</t>
        </is>
      </c>
      <c r="E35" s="44" t="inlineStr">
        <is>
          <t>Unidad 208 (Ambulancia)</t>
        </is>
      </c>
      <c r="F35" s="45" t="inlineStr">
        <is>
          <t>Guardia PC Medellín</t>
        </is>
      </c>
      <c r="G35" s="45" t="inlineStr">
        <is>
          <t>Paciente en valoración prehospitalaria</t>
        </is>
      </c>
      <c r="H35" s="44" t="inlineStr">
        <is>
          <t>N/D</t>
        </is>
      </c>
      <c r="I35" s="44" t="inlineStr">
        <is>
          <t>No especificado</t>
        </is>
      </c>
      <c r="J35" s="45" t="inlineStr">
        <is>
          <t>Accidentes Viales y Traumatismos</t>
        </is>
      </c>
      <c r="K35" s="45" t="inlineStr">
        <is>
          <t>Accidente</t>
        </is>
      </c>
      <c r="L35" s="41" t="inlineStr">
        <is>
          <t>Atención Prehospitalaria en Sitio</t>
        </is>
      </c>
      <c r="M35" s="45" t="inlineStr">
        <is>
          <t>Atención en Sitio</t>
        </is>
      </c>
      <c r="N35" s="45" t="inlineStr">
        <is>
          <t>Atención en Sitio (No Hospitalario)</t>
        </is>
      </c>
      <c r="O35" s="45" t="inlineStr">
        <is>
          <t>N/A (Atención en sitio)</t>
        </is>
      </c>
      <c r="P35" s="45" t="inlineStr">
        <is>
          <t>Localidad Paso del Toro, Medellín de Bravo, Ver.</t>
        </is>
      </c>
      <c r="Q35" s="42" t="inlineStr">
        <is>
          <t>Verde (Estable)</t>
        </is>
      </c>
      <c r="R35" s="46" t="inlineStr">
        <is>
          <t>13:40 sale unidad 208 a accidente en paso de toro de moto y carro como referencia frente a gasolinera los mangos 14:37 termina servicio</t>
        </is>
      </c>
    </row>
    <row r="36" ht="20" customHeight="1">
      <c r="A36" s="39" t="inlineStr">
        <is>
          <t>PC-2026-0031</t>
        </is>
      </c>
      <c r="B36" s="39" t="inlineStr">
        <is>
          <t>2026-01-31</t>
        </is>
      </c>
      <c r="C36" s="39" t="inlineStr">
        <is>
          <t>14:44</t>
        </is>
      </c>
      <c r="D36" s="39" t="inlineStr">
        <is>
          <t>Matutino (07:00 - 14:59)</t>
        </is>
      </c>
      <c r="E36" s="39" t="inlineStr">
        <is>
          <t>Unidad 208 (Ambulancia)</t>
        </is>
      </c>
      <c r="F36" s="40" t="inlineStr">
        <is>
          <t>Guardia PC Medellín</t>
        </is>
      </c>
      <c r="G36" s="40" t="inlineStr">
        <is>
          <t>Paciente en valoración prehospitalaria</t>
        </is>
      </c>
      <c r="H36" s="39" t="inlineStr">
        <is>
          <t>N/D</t>
        </is>
      </c>
      <c r="I36" s="39" t="inlineStr">
        <is>
          <t>No especificado</t>
        </is>
      </c>
      <c r="J36" s="40" t="inlineStr">
        <is>
          <t>Accidentes Viales y Traumatismos</t>
        </is>
      </c>
      <c r="K36" s="40" t="inlineStr">
        <is>
          <t>Derrape De Moto</t>
        </is>
      </c>
      <c r="L36" s="41" t="inlineStr">
        <is>
          <t>Atención Prehospitalaria en Sitio</t>
        </is>
      </c>
      <c r="M36" s="40" t="inlineStr">
        <is>
          <t>Atención en Sitio</t>
        </is>
      </c>
      <c r="N36" s="40" t="inlineStr">
        <is>
          <t>Atención en Sitio (No Hospitalario)</t>
        </is>
      </c>
      <c r="O36" s="40" t="inlineStr">
        <is>
          <t>N/A (Atención en sitio)</t>
        </is>
      </c>
      <c r="P36" s="40" t="inlineStr">
        <is>
          <t>Medellín de Bravo, Ver.</t>
        </is>
      </c>
      <c r="Q36" s="47" t="inlineStr">
        <is>
          <t>Amarillo (Moderado)</t>
        </is>
      </c>
      <c r="R36" s="43" t="inlineStr">
        <is>
          <t>14:44 atiende persona lesionada por derrape de moto la unidad 208 cuando venía camino a base a la altura del fraccionamiento el dorado de boca del río</t>
        </is>
      </c>
    </row>
    <row r="37" ht="20" customHeight="1">
      <c r="A37" s="44" t="inlineStr">
        <is>
          <t>PC-2026-0032</t>
        </is>
      </c>
      <c r="B37" s="44" t="inlineStr">
        <is>
          <t>2026-01-31</t>
        </is>
      </c>
      <c r="C37" s="44" t="inlineStr">
        <is>
          <t>14:50</t>
        </is>
      </c>
      <c r="D37" s="44" t="inlineStr">
        <is>
          <t>Matutino (07:00 - 14:59)</t>
        </is>
      </c>
      <c r="E37" s="44" t="inlineStr">
        <is>
          <t>Unidad 208 (Ambulancia)</t>
        </is>
      </c>
      <c r="F37" s="45" t="inlineStr">
        <is>
          <t>Guardia PC Medellín</t>
        </is>
      </c>
      <c r="G37" s="45" t="inlineStr">
        <is>
          <t>Paciente en valoración prehospitalaria</t>
        </is>
      </c>
      <c r="H37" s="44" t="inlineStr">
        <is>
          <t>N/D</t>
        </is>
      </c>
      <c r="I37" s="44" t="inlineStr">
        <is>
          <t>No especificado</t>
        </is>
      </c>
      <c r="J37" s="45" t="inlineStr">
        <is>
          <t>Otras Urgencias Médicas y Valoraciones</t>
        </is>
      </c>
      <c r="K37" s="45" t="inlineStr">
        <is>
          <t>Traslado De Paciente</t>
        </is>
      </c>
      <c r="L37" s="48" t="inlineStr">
        <is>
          <t>Traslado Efectivo a Hospital</t>
        </is>
      </c>
      <c r="M37" s="45" t="inlineStr">
        <is>
          <t>Hospital General de Zona 71 IMSS Díaz Mirón</t>
        </is>
      </c>
      <c r="N37" s="45" t="inlineStr">
        <is>
          <t>Sector IMSS (Seguro Social)</t>
        </is>
      </c>
      <c r="O37" s="45" t="inlineStr">
        <is>
          <t>Personal Médico de Guardia Hospitalaria</t>
        </is>
      </c>
      <c r="P37" s="45" t="inlineStr">
        <is>
          <t>Medellín de Bravo, Ver.</t>
        </is>
      </c>
      <c r="Q37" s="47" t="inlineStr">
        <is>
          <t>Amarillo (Moderado)</t>
        </is>
      </c>
      <c r="R37" s="46" t="inlineStr">
        <is>
          <t>14:50 sale Unidad 208 a traslado de paciente de la localidad el guasimal a la 71 de días mirón 17:21 termina servicio</t>
        </is>
      </c>
    </row>
    <row r="38" ht="20" customHeight="1">
      <c r="A38" s="39" t="inlineStr">
        <is>
          <t>PC-2026-0033</t>
        </is>
      </c>
      <c r="B38" s="39" t="inlineStr">
        <is>
          <t>2026-01-31</t>
        </is>
      </c>
      <c r="C38" s="39" t="inlineStr">
        <is>
          <t>14:59</t>
        </is>
      </c>
      <c r="D38" s="39" t="inlineStr">
        <is>
          <t>Matutino (07:00 - 14:59)</t>
        </is>
      </c>
      <c r="E38" s="39" t="inlineStr">
        <is>
          <t>Unidad 208 (Ambulancia)</t>
        </is>
      </c>
      <c r="F38" s="40" t="inlineStr">
        <is>
          <t>Guardia PC Medellín</t>
        </is>
      </c>
      <c r="G38" s="40" t="inlineStr">
        <is>
          <t>Paciente en valoración prehospitalaria</t>
        </is>
      </c>
      <c r="H38" s="39" t="inlineStr">
        <is>
          <t>N/D</t>
        </is>
      </c>
      <c r="I38" s="39" t="inlineStr">
        <is>
          <t>No especificado</t>
        </is>
      </c>
      <c r="J38" s="40" t="inlineStr">
        <is>
          <t>Accidentes Viales y Traumatismos</t>
        </is>
      </c>
      <c r="K38" s="40" t="inlineStr">
        <is>
          <t>Volcadura</t>
        </is>
      </c>
      <c r="L38" s="41" t="inlineStr">
        <is>
          <t>Atención Prehospitalaria en Sitio</t>
        </is>
      </c>
      <c r="M38" s="40" t="inlineStr">
        <is>
          <t>Atención en Sitio</t>
        </is>
      </c>
      <c r="N38" s="40" t="inlineStr">
        <is>
          <t>Atención en Sitio (No Hospitalario)</t>
        </is>
      </c>
      <c r="O38" s="40" t="inlineStr">
        <is>
          <t>N/A (Atención en sitio)</t>
        </is>
      </c>
      <c r="P38" s="40" t="inlineStr">
        <is>
          <t>Fracc. San Miguel, Medellín de Bravo, Ver.</t>
        </is>
      </c>
      <c r="Q38" s="42" t="inlineStr">
        <is>
          <t>Verde (Estable)</t>
        </is>
      </c>
      <c r="R38" s="43" t="inlineStr">
        <is>
          <t>14:59 sale unidad 208 a atender volcadura en el camino a san Miguel como referencia adelante del puente el canalizo llegan al lugar y las personas las movieron por sus medios 15:30 termina servicio</t>
        </is>
      </c>
    </row>
    <row r="39" ht="20" customHeight="1">
      <c r="A39" s="44" t="inlineStr">
        <is>
          <t>PC-2026-0034</t>
        </is>
      </c>
      <c r="B39" s="44" t="inlineStr">
        <is>
          <t>2026-01-31</t>
        </is>
      </c>
      <c r="C39" s="44" t="inlineStr">
        <is>
          <t>17:52</t>
        </is>
      </c>
      <c r="D39" s="44" t="inlineStr">
        <is>
          <t>Vespertino (15:00 - 22:59)</t>
        </is>
      </c>
      <c r="E39" s="44" t="inlineStr">
        <is>
          <t>Ambulancia PC Medellín</t>
        </is>
      </c>
      <c r="F39" s="45" t="inlineStr">
        <is>
          <t>Paramédico Evaluador (Médico / Paramédico Evaluador PC)</t>
        </is>
      </c>
      <c r="G39" s="45" t="inlineStr">
        <is>
          <t>Paciente valorado en sitio</t>
        </is>
      </c>
      <c r="H39" s="44" t="inlineStr">
        <is>
          <t>23 años</t>
        </is>
      </c>
      <c r="I39" s="44" t="inlineStr">
        <is>
          <t>Femenino</t>
        </is>
      </c>
      <c r="J39" s="45" t="inlineStr">
        <is>
          <t>Urgencias Cardiovasculares y Metabólicas</t>
        </is>
      </c>
      <c r="K39" s="45" t="inlineStr">
        <is>
          <t>Mareo y náuseas en bipedestación durante una reunión con com...</t>
        </is>
      </c>
      <c r="L39" s="41" t="inlineStr">
        <is>
          <t>Atención Prehospitalaria en Sitio</t>
        </is>
      </c>
      <c r="M39" s="45" t="inlineStr">
        <is>
          <t>Atención en Sitio</t>
        </is>
      </c>
      <c r="N39" s="45" t="inlineStr">
        <is>
          <t>Atención en Sitio (No Hospitalario)</t>
        </is>
      </c>
      <c r="O39" s="45" t="inlineStr">
        <is>
          <t>N/A (Atención en sitio)</t>
        </is>
      </c>
      <c r="P39" s="45" t="inlineStr">
        <is>
          <t>Medellín de Bravo, Ver.</t>
        </is>
      </c>
      <c r="Q39" s="42" t="inlineStr">
        <is>
          <t>Verde (Estable)</t>
        </is>
      </c>
      <c r="R39" s="46" t="inlineStr">
        <is>
          <t>Diana Vianey Chagala López de Boca del Río | Femenina de 23 años quien refiere mareo y náuseas en bipedestación durante una reunión con compañeros de Policía Municipal. Orientada, consciente en sus 3 esferas neurológicas, en ayuno desde anoche. Toma de SV: TA 100/62mmHg, Gluc 82mg/dL., PB: a descartar hipoglucemia. Se le dan recomendaciones y nos retiramos del lugar</t>
        </is>
      </c>
    </row>
    <row r="40" ht="20" customHeight="1">
      <c r="A40" s="39" t="inlineStr">
        <is>
          <t>PC-2026-0035</t>
        </is>
      </c>
      <c r="B40" s="39" t="inlineStr">
        <is>
          <t>2026-01-31</t>
        </is>
      </c>
      <c r="C40" s="39" t="inlineStr">
        <is>
          <t>20:12</t>
        </is>
      </c>
      <c r="D40" s="39" t="inlineStr">
        <is>
          <t>Vespertino (15:00 - 22:59)</t>
        </is>
      </c>
      <c r="E40" s="39" t="inlineStr">
        <is>
          <t>Unidad 208 (Ambulancia)</t>
        </is>
      </c>
      <c r="F40" s="40" t="inlineStr">
        <is>
          <t>Guardia PC Medellín</t>
        </is>
      </c>
      <c r="G40" s="40" t="inlineStr">
        <is>
          <t>Paciente en valoración prehospitalaria</t>
        </is>
      </c>
      <c r="H40" s="39" t="inlineStr">
        <is>
          <t>N/D</t>
        </is>
      </c>
      <c r="I40" s="39" t="inlineStr">
        <is>
          <t>No especificado</t>
        </is>
      </c>
      <c r="J40" s="40" t="inlineStr">
        <is>
          <t>Otras Urgencias Médicas y Valoraciones</t>
        </is>
      </c>
      <c r="K40" s="40" t="inlineStr">
        <is>
          <t>Traslado De Paciente</t>
        </is>
      </c>
      <c r="L40" s="48" t="inlineStr">
        <is>
          <t>Traslado Efectivo a Hospital</t>
        </is>
      </c>
      <c r="M40" s="40" t="inlineStr">
        <is>
          <t>Hospital General 20 de Noviembre</t>
        </is>
      </c>
      <c r="N40" s="40" t="inlineStr">
        <is>
          <t>Atención en Sitio (No Hospitalario)</t>
        </is>
      </c>
      <c r="O40" s="40" t="inlineStr">
        <is>
          <t>Personal Médico de Guardia Hospitalaria</t>
        </is>
      </c>
      <c r="P40" s="40" t="inlineStr">
        <is>
          <t>Localidad Rancho del Padre, Medellín de Bravo, Ver.</t>
        </is>
      </c>
      <c r="Q40" s="47" t="inlineStr">
        <is>
          <t>Amarillo (Moderado)</t>
        </is>
      </c>
      <c r="R40" s="43" t="inlineStr">
        <is>
          <t>20:12 sale 208 a traslado de paciente de rancho del padre a el hospital 20 de noviembre 22:41 termina servicio</t>
        </is>
      </c>
    </row>
    <row r="41" ht="20" customHeight="1">
      <c r="A41" s="44" t="inlineStr">
        <is>
          <t>PC-2026-0036</t>
        </is>
      </c>
      <c r="B41" s="44" t="inlineStr">
        <is>
          <t>2026-01-31</t>
        </is>
      </c>
      <c r="C41" s="44" t="inlineStr">
        <is>
          <t>21:49</t>
        </is>
      </c>
      <c r="D41" s="44" t="inlineStr">
        <is>
          <t>Vespertino (15:00 - 22:59)</t>
        </is>
      </c>
      <c r="E41" s="44" t="inlineStr">
        <is>
          <t>Ambulancia PC Medellín</t>
        </is>
      </c>
      <c r="F41" s="45" t="inlineStr">
        <is>
          <t>Paramédico Evaluador (Médico / Paramédico Evaluador PC)</t>
        </is>
      </c>
      <c r="G41" s="45" t="inlineStr">
        <is>
          <t>Paciente valorado en sitio</t>
        </is>
      </c>
      <c r="H41" s="44" t="inlineStr">
        <is>
          <t>63 años</t>
        </is>
      </c>
      <c r="I41" s="44" t="inlineStr">
        <is>
          <t>Masculino</t>
        </is>
      </c>
      <c r="J41" s="45" t="inlineStr">
        <is>
          <t>Accidentes Viales y Traumatismos</t>
        </is>
      </c>
      <c r="K41" s="45" t="inlineStr">
        <is>
          <t>Dm2 en tx</t>
        </is>
      </c>
      <c r="L41" s="48" t="inlineStr">
        <is>
          <t>Traslado Efectivo a Hospital</t>
        </is>
      </c>
      <c r="M41" s="45" t="inlineStr">
        <is>
          <t>Clínica Hospital ISSSTE Díaz Mirón</t>
        </is>
      </c>
      <c r="N41" s="45" t="inlineStr">
        <is>
          <t>Sector Federal y Militar</t>
        </is>
      </c>
      <c r="O41" s="45" t="inlineStr">
        <is>
          <t>Personal Médico de Guardia Hospitalaria</t>
        </is>
      </c>
      <c r="P41" s="45" t="inlineStr">
        <is>
          <t>Localidad La Laguna, Medellín de Bravo, Ver.</t>
        </is>
      </c>
      <c r="Q41" s="49" t="inlineStr">
        <is>
          <t>Rojo (Prioridad Alta)</t>
        </is>
      </c>
      <c r="R41" s="46" t="inlineStr">
        <is>
          <t>Alberto Segura Chipuli de La Laguna | Masculino de 63 años de edad quien tiene choque automovilístico. Antecedente de Parkinson de 17 años evolución en Tx, Dx DM2 en Tx. A la EF se encuentra nervioso, con temblor en reposo y leve dolor en esternón asociado al airbag. SV TA: 164/82, FC 88, GLUC 152, SPO2 94, Glasgow 15. Consciente y orientado en 3 esferas neurológicas. Niega ser trasladado al ISSSTE donde recibe atención médica. Se dan recomendaciones y nos retiramos de la escena</t>
        </is>
      </c>
    </row>
    <row r="42" ht="20" customHeight="1">
      <c r="A42" s="39" t="inlineStr">
        <is>
          <t>PC-2026-0037</t>
        </is>
      </c>
      <c r="B42" s="39" t="inlineStr">
        <is>
          <t>2026-01-31</t>
        </is>
      </c>
      <c r="C42" s="39" t="inlineStr">
        <is>
          <t>22:57</t>
        </is>
      </c>
      <c r="D42" s="39" t="inlineStr">
        <is>
          <t>Vespertino (15:00 - 22:59)</t>
        </is>
      </c>
      <c r="E42" s="39" t="inlineStr">
        <is>
          <t>Ambulancia PC Medellín</t>
        </is>
      </c>
      <c r="F42" s="40" t="inlineStr">
        <is>
          <t>Paramédico Evaluador (Médico / Paramédico Evaluador PC)</t>
        </is>
      </c>
      <c r="G42" s="40" t="inlineStr">
        <is>
          <t>Paciente valorado en sitio</t>
        </is>
      </c>
      <c r="H42" s="39" t="inlineStr">
        <is>
          <t>70 años</t>
        </is>
      </c>
      <c r="I42" s="39" t="inlineStr">
        <is>
          <t>Masculino</t>
        </is>
      </c>
      <c r="J42" s="40" t="inlineStr">
        <is>
          <t>Urgencias Respiratorias e Infecciosas</t>
        </is>
      </c>
      <c r="K42" s="40" t="inlineStr">
        <is>
          <t>Este motivo el traslado a la clínica imss 71 para valoración...</t>
        </is>
      </c>
      <c r="L42" s="48" t="inlineStr">
        <is>
          <t>Traslado Efectivo a Hospital</t>
        </is>
      </c>
      <c r="M42" s="40" t="inlineStr">
        <is>
          <t>Hospital General de Zona 71 IMSS Díaz Mirón</t>
        </is>
      </c>
      <c r="N42" s="40" t="inlineStr">
        <is>
          <t>Sector IMSS (Seguro Social)</t>
        </is>
      </c>
      <c r="O42" s="40" t="inlineStr">
        <is>
          <t>Personal Médico de Guardia Hospitalaria</t>
        </is>
      </c>
      <c r="P42" s="40" t="inlineStr">
        <is>
          <t>Medellín de Bravo, Ver.</t>
        </is>
      </c>
      <c r="Q42" s="47" t="inlineStr">
        <is>
          <t>Amarillo (Moderado)</t>
        </is>
      </c>
      <c r="R42" s="43" t="inlineStr">
        <is>
          <t>José Alfredo Flores Palacios de El Guasimal | Masculino de 70 años con EPOC, FPI y antecedente de TBP quien se presenta orientado, consciente. A la EF con disnea en reposo pese a O2 suplementario en domicilio a 3L/min. Con los siguientes SV: FC 105, TA 170/100, FR 24, SPO2 98, T 35.7. Solicita familiar por este motivo el traslado a la Clínica IMSS 71 para valoración médica</t>
        </is>
      </c>
    </row>
    <row r="43" ht="20" customHeight="1">
      <c r="A43" s="44" t="inlineStr">
        <is>
          <t>PC-2026-0038</t>
        </is>
      </c>
      <c r="B43" s="44" t="inlineStr">
        <is>
          <t>2026-02-01</t>
        </is>
      </c>
      <c r="C43" s="44" t="inlineStr">
        <is>
          <t>03:01</t>
        </is>
      </c>
      <c r="D43" s="44" t="inlineStr">
        <is>
          <t>Nocturno (23:00 - 06:59)</t>
        </is>
      </c>
      <c r="E43" s="44" t="inlineStr">
        <is>
          <t>Unidad 208 (Ambulancia)</t>
        </is>
      </c>
      <c r="F43" s="45" t="inlineStr">
        <is>
          <t>Paramédico Evaluador (Médico / Paramédico Evaluador PC)</t>
        </is>
      </c>
      <c r="G43" s="45" t="inlineStr">
        <is>
          <t>Paciente valorado en sitio</t>
        </is>
      </c>
      <c r="H43" s="44" t="inlineStr">
        <is>
          <t>N/D</t>
        </is>
      </c>
      <c r="I43" s="44" t="inlineStr">
        <is>
          <t>No especificado</t>
        </is>
      </c>
      <c r="J43" s="45" t="inlineStr">
        <is>
          <t>Otras Urgencias Médicas y Valoraciones</t>
        </is>
      </c>
      <c r="K43" s="45" t="inlineStr">
        <is>
          <t>Evaluación Médica Prehospitalaria</t>
        </is>
      </c>
      <c r="L43" s="48" t="inlineStr">
        <is>
          <t>Traslado Efectivo a Hospital</t>
        </is>
      </c>
      <c r="M43" s="45" t="inlineStr">
        <is>
          <t>Hospital Regional de Alta Especialidad (HAEV)</t>
        </is>
      </c>
      <c r="N43" s="45" t="inlineStr">
        <is>
          <t>Sector SESVER (Salud Estatal)</t>
        </is>
      </c>
      <c r="O43" s="45" t="inlineStr">
        <is>
          <t>Personal Médico de Guardia Hospitalaria</t>
        </is>
      </c>
      <c r="P43" s="45" t="inlineStr">
        <is>
          <t>Medellín de Bravo, Ver.</t>
        </is>
      </c>
      <c r="Q43" s="47" t="inlineStr">
        <is>
          <t>Amarillo (Moderado)</t>
        </is>
      </c>
      <c r="R43" s="46" t="inlineStr">
        <is>
          <t>U208 rumbo al HAEV de 20nov, posterior a la toma de SV del px</t>
        </is>
      </c>
    </row>
    <row r="44" ht="20" customHeight="1">
      <c r="A44" s="39" t="inlineStr">
        <is>
          <t>PC-2026-0039</t>
        </is>
      </c>
      <c r="B44" s="39" t="inlineStr">
        <is>
          <t>2026-02-01</t>
        </is>
      </c>
      <c r="C44" s="39" t="inlineStr">
        <is>
          <t>06:06</t>
        </is>
      </c>
      <c r="D44" s="39" t="inlineStr">
        <is>
          <t>Nocturno (23:00 - 06:59)</t>
        </is>
      </c>
      <c r="E44" s="39" t="inlineStr">
        <is>
          <t>Ambulancia PC Medellín</t>
        </is>
      </c>
      <c r="F44" s="40" t="inlineStr">
        <is>
          <t>Paramédico Evaluador (Médico / Paramédico Evaluador PC)</t>
        </is>
      </c>
      <c r="G44" s="40" t="inlineStr">
        <is>
          <t>Paciente valorado en sitio</t>
        </is>
      </c>
      <c r="H44" s="39" t="inlineStr">
        <is>
          <t>42 años</t>
        </is>
      </c>
      <c r="I44" s="39" t="inlineStr">
        <is>
          <t>Masculino</t>
        </is>
      </c>
      <c r="J44" s="40" t="inlineStr">
        <is>
          <t>Violencia Familiar y Agresiones</t>
        </is>
      </c>
      <c r="K44" s="40" t="inlineStr">
        <is>
          <t>Haber sido golpeado por familiares durante una riña por pert...</t>
        </is>
      </c>
      <c r="L44" s="41" t="inlineStr">
        <is>
          <t>Atención Prehospitalaria en Sitio</t>
        </is>
      </c>
      <c r="M44" s="40" t="inlineStr">
        <is>
          <t>Atención en Sitio</t>
        </is>
      </c>
      <c r="N44" s="40" t="inlineStr">
        <is>
          <t>Atención en Sitio (No Hospitalario)</t>
        </is>
      </c>
      <c r="O44" s="40" t="inlineStr">
        <is>
          <t>N/A (Atención en sitio)</t>
        </is>
      </c>
      <c r="P44" s="40" t="inlineStr">
        <is>
          <t>Fracc. Puente Moreno, Medellín de Bravo, Ver.</t>
        </is>
      </c>
      <c r="Q44" s="47" t="inlineStr">
        <is>
          <t>Amarillo (Moderado)</t>
        </is>
      </c>
      <c r="R44" s="43" t="inlineStr">
        <is>
          <t>Juan Carlos Toto Baxin de Puente Moreno | Masculino de 42 años quien refiere haber sido golpeado por familiares durante una riña por pertenencias. Presenta contusiones en miembro pélvico izquierdo y dermoabrasiones en frontal y maxilar izquierdo. Es traído a la base de PC por la Policía Municipal de Medellín</t>
        </is>
      </c>
    </row>
    <row r="45" ht="20" customHeight="1">
      <c r="A45" s="44" t="inlineStr">
        <is>
          <t>PC-2026-0040</t>
        </is>
      </c>
      <c r="B45" s="44" t="inlineStr">
        <is>
          <t>2026-02-01</t>
        </is>
      </c>
      <c r="C45" s="44" t="inlineStr">
        <is>
          <t>12:08</t>
        </is>
      </c>
      <c r="D45" s="44" t="inlineStr">
        <is>
          <t>Matutino (07:00 - 14:59)</t>
        </is>
      </c>
      <c r="E45" s="44" t="inlineStr">
        <is>
          <t>Ambulancia PC Medellín</t>
        </is>
      </c>
      <c r="F45" s="45" t="inlineStr">
        <is>
          <t>Paramédico Evaluador (Médico / Paramédico Evaluador PC)</t>
        </is>
      </c>
      <c r="G45" s="45" t="inlineStr">
        <is>
          <t>Paciente valorado en sitio</t>
        </is>
      </c>
      <c r="H45" s="44" t="inlineStr">
        <is>
          <t>21 años</t>
        </is>
      </c>
      <c r="I45" s="44" t="inlineStr">
        <is>
          <t>Femenino</t>
        </is>
      </c>
      <c r="J45" s="45" t="inlineStr">
        <is>
          <t>Urgencias Cardiovasculares y Metabólicas</t>
        </is>
      </c>
      <c r="K45" s="45" t="inlineStr">
        <is>
          <t>Ya haber asistido a consulta previamente a las 12am del día ...</t>
        </is>
      </c>
      <c r="L45" s="41" t="inlineStr">
        <is>
          <t>Atención Prehospitalaria en Sitio</t>
        </is>
      </c>
      <c r="M45" s="45" t="inlineStr">
        <is>
          <t>Atención en Sitio</t>
        </is>
      </c>
      <c r="N45" s="45" t="inlineStr">
        <is>
          <t>Atención en Sitio (No Hospitalario)</t>
        </is>
      </c>
      <c r="O45" s="45" t="inlineStr">
        <is>
          <t>N/A (Atención en sitio)</t>
        </is>
      </c>
      <c r="P45" s="45" t="inlineStr">
        <is>
          <t>Fracc. Puente Moreno, Medellín de Bravo, Ver.</t>
        </is>
      </c>
      <c r="Q45" s="42" t="inlineStr">
        <is>
          <t>Verde (Estable)</t>
        </is>
      </c>
      <c r="R45" s="46" t="inlineStr">
        <is>
          <t>Menaly Sheccyd García Martínez de Puente Moreno | Femenina de 21 años consciente, orientada en sus 3 esferas, quien refiere ya haber asistido a consulta previamente a las 12am del día de hoy. Con los siguientes SV: TA 134/82, FC 88, SPO2 99%, FR 18, T 36.8, GLUC 102. A la EF escalofríos y mucosas levemente deshidratadas, leve dolor de pecho y de cabeza. Se dan recomendaciones y nos retiramos de la escena</t>
        </is>
      </c>
    </row>
    <row r="46" ht="20" customHeight="1">
      <c r="A46" s="39" t="inlineStr">
        <is>
          <t>PC-2026-0041</t>
        </is>
      </c>
      <c r="B46" s="39" t="inlineStr">
        <is>
          <t>2026-02-01</t>
        </is>
      </c>
      <c r="C46" s="39" t="inlineStr">
        <is>
          <t>16:49</t>
        </is>
      </c>
      <c r="D46" s="39" t="inlineStr">
        <is>
          <t>Vespertino (15:00 - 22:59)</t>
        </is>
      </c>
      <c r="E46" s="39" t="inlineStr">
        <is>
          <t>Unidad Motorizada PC</t>
        </is>
      </c>
      <c r="F46" s="40" t="inlineStr">
        <is>
          <t>Paramédico Evaluador (Médico / Paramédico Evaluador PC)</t>
        </is>
      </c>
      <c r="G46" s="40" t="inlineStr">
        <is>
          <t>Paciente valorado en sitio</t>
        </is>
      </c>
      <c r="H46" s="39" t="inlineStr">
        <is>
          <t>61 años</t>
        </is>
      </c>
      <c r="I46" s="39" t="inlineStr">
        <is>
          <t>Masculino</t>
        </is>
      </c>
      <c r="J46" s="40" t="inlineStr">
        <is>
          <t>Accidentes Viales y Traumatismos</t>
        </is>
      </c>
      <c r="K46" s="40" t="inlineStr">
        <is>
          <t>Evaluación Médica Prehospitalaria</t>
        </is>
      </c>
      <c r="L46" s="48" t="inlineStr">
        <is>
          <t>Traslado Efectivo a Hospital</t>
        </is>
      </c>
      <c r="M46" s="40" t="inlineStr">
        <is>
          <t>Unidad de Medicina Familiar 61 IMSS</t>
        </is>
      </c>
      <c r="N46" s="40" t="inlineStr">
        <is>
          <t>Sector IMSS (Seguro Social)</t>
        </is>
      </c>
      <c r="O46" s="40" t="inlineStr">
        <is>
          <t>Personal Médico de Guardia Hospitalaria</t>
        </is>
      </c>
      <c r="P46" s="40" t="inlineStr">
        <is>
          <t>Localidad Paso del Toro, Medellín de Bravo, Ver.</t>
        </is>
      </c>
      <c r="Q46" s="49" t="inlineStr">
        <is>
          <t>Rojo (Prioridad Alta)</t>
        </is>
      </c>
      <c r="R46" s="43" t="inlineStr">
        <is>
          <t>Héctor Gerardo Chavez Gonzalez de Paso del Toro | Masculino de 61años, DM2 en tx. Sufre choque de motocicleta contra automóvil. A la EF dolor a la palpación en ambos miembros pélvicos en ingle, clavícula derecha, 4 arco costal izq y edema en articulación muñeca izquierda. Es trasladado al Hospital Militar de la Boticaria</t>
        </is>
      </c>
    </row>
    <row r="47" ht="20" customHeight="1">
      <c r="A47" s="44" t="inlineStr">
        <is>
          <t>PC-2026-0042</t>
        </is>
      </c>
      <c r="B47" s="44" t="inlineStr">
        <is>
          <t>2026-02-01</t>
        </is>
      </c>
      <c r="C47" s="44" t="inlineStr">
        <is>
          <t>16:50</t>
        </is>
      </c>
      <c r="D47" s="44" t="inlineStr">
        <is>
          <t>Vespertino (15:00 - 22:59)</t>
        </is>
      </c>
      <c r="E47" s="44" t="inlineStr">
        <is>
          <t>Unidad Motorizada PC</t>
        </is>
      </c>
      <c r="F47" s="45" t="inlineStr">
        <is>
          <t>Paramédico Evaluador (Médico / Paramédico Evaluador PC)</t>
        </is>
      </c>
      <c r="G47" s="45" t="inlineStr">
        <is>
          <t>Paciente valorado en sitio</t>
        </is>
      </c>
      <c r="H47" s="44" t="inlineStr">
        <is>
          <t>58 años</t>
        </is>
      </c>
      <c r="I47" s="44" t="inlineStr">
        <is>
          <t>Femenino</t>
        </is>
      </c>
      <c r="J47" s="45" t="inlineStr">
        <is>
          <t>Accidentes Viales y Traumatismos</t>
        </is>
      </c>
      <c r="K47" s="45" t="inlineStr">
        <is>
          <t>Sufre choque de motocicleta contra automóvil saliendo proyec...</t>
        </is>
      </c>
      <c r="L47" s="48" t="inlineStr">
        <is>
          <t>Traslado Efectivo a Hospital</t>
        </is>
      </c>
      <c r="M47" s="45" t="inlineStr">
        <is>
          <t>Unidad de Medicina Familiar 61 IMSS</t>
        </is>
      </c>
      <c r="N47" s="45" t="inlineStr">
        <is>
          <t>Sector IMSS (Seguro Social)</t>
        </is>
      </c>
      <c r="O47" s="45" t="inlineStr">
        <is>
          <t>Personal Médico de Guardia Hospitalaria</t>
        </is>
      </c>
      <c r="P47" s="45" t="inlineStr">
        <is>
          <t>Localidad Paso del Toro, Medellín de Bravo, Ver.</t>
        </is>
      </c>
      <c r="Q47" s="49" t="inlineStr">
        <is>
          <t>Rojo (Prioridad Alta)</t>
        </is>
      </c>
      <c r="R47" s="46" t="inlineStr">
        <is>
          <t>Zoraida Carranza Capetillo de Paso del Toro | Femenina de 58 años quien refiere sufre choque de motocicleta contra automóvil saliendo proyectada e impactando en el pavimento. Dolor a la palpación y PB Fx de Cadera/Miembro Pélvico izquierdo. Es trasladada al IMSS 61 para valoración médica</t>
        </is>
      </c>
    </row>
    <row r="48" ht="20" customHeight="1">
      <c r="A48" s="39" t="inlineStr">
        <is>
          <t>PC-2026-0043</t>
        </is>
      </c>
      <c r="B48" s="39" t="inlineStr">
        <is>
          <t>2026-02-02</t>
        </is>
      </c>
      <c r="C48" s="39" t="inlineStr">
        <is>
          <t>05:10</t>
        </is>
      </c>
      <c r="D48" s="39" t="inlineStr">
        <is>
          <t>Nocturno (23:00 - 06:59)</t>
        </is>
      </c>
      <c r="E48" s="39" t="inlineStr">
        <is>
          <t>Unidad 208 (Ambulancia)</t>
        </is>
      </c>
      <c r="F48" s="40" t="inlineStr">
        <is>
          <t>Guardia PC Medellín</t>
        </is>
      </c>
      <c r="G48" s="40" t="inlineStr">
        <is>
          <t>Paciente en valoración prehospitalaria</t>
        </is>
      </c>
      <c r="H48" s="39" t="inlineStr">
        <is>
          <t>N/D</t>
        </is>
      </c>
      <c r="I48" s="39" t="inlineStr">
        <is>
          <t>No especificado</t>
        </is>
      </c>
      <c r="J48" s="40" t="inlineStr">
        <is>
          <t>Otras Urgencias Médicas y Valoraciones</t>
        </is>
      </c>
      <c r="K48" s="40" t="inlineStr">
        <is>
          <t>Atención Prehospitalaria de Urgencia</t>
        </is>
      </c>
      <c r="L48" s="41" t="inlineStr">
        <is>
          <t>Atención Prehospitalaria en Sitio</t>
        </is>
      </c>
      <c r="M48" s="40" t="inlineStr">
        <is>
          <t>Atención en Sitio</t>
        </is>
      </c>
      <c r="N48" s="40" t="inlineStr">
        <is>
          <t>Atención en Sitio (No Hospitalario)</t>
        </is>
      </c>
      <c r="O48" s="40" t="inlineStr">
        <is>
          <t>N/A (Atención en sitio)</t>
        </is>
      </c>
      <c r="P48" s="40" t="inlineStr">
        <is>
          <t>Fracc. Puente Moreno, Medellín de Bravo, Ver.</t>
        </is>
      </c>
      <c r="Q48" s="42" t="inlineStr">
        <is>
          <t>Verde (Estable)</t>
        </is>
      </c>
      <c r="R48" s="43" t="inlineStr">
        <is>
          <t>2_ sale unidad U_208 y 072 a conato de incendio a puente moreno salida 5:10 termino 5:24</t>
        </is>
      </c>
    </row>
    <row r="49" ht="20" customHeight="1">
      <c r="A49" s="44" t="inlineStr">
        <is>
          <t>PC-2026-0044</t>
        </is>
      </c>
      <c r="B49" s="44" t="inlineStr">
        <is>
          <t>2026-02-02</t>
        </is>
      </c>
      <c r="C49" s="44" t="inlineStr">
        <is>
          <t>06:03</t>
        </is>
      </c>
      <c r="D49" s="44" t="inlineStr">
        <is>
          <t>Nocturno (23:00 - 06:59)</t>
        </is>
      </c>
      <c r="E49" s="44" t="inlineStr">
        <is>
          <t>Unidad 208 (Ambulancia)</t>
        </is>
      </c>
      <c r="F49" s="45" t="inlineStr">
        <is>
          <t>Guardia PC Medellín</t>
        </is>
      </c>
      <c r="G49" s="45" t="inlineStr">
        <is>
          <t>Paciente en valoración prehospitalaria</t>
        </is>
      </c>
      <c r="H49" s="44" t="inlineStr">
        <is>
          <t>N/D</t>
        </is>
      </c>
      <c r="I49" s="44" t="inlineStr">
        <is>
          <t>No especificado</t>
        </is>
      </c>
      <c r="J49" s="45" t="inlineStr">
        <is>
          <t>Accidentes Viales y Traumatismos</t>
        </is>
      </c>
      <c r="K49" s="45" t="inlineStr">
        <is>
          <t>Accidente</t>
        </is>
      </c>
      <c r="L49" s="41" t="inlineStr">
        <is>
          <t>Atención Prehospitalaria en Sitio</t>
        </is>
      </c>
      <c r="M49" s="45" t="inlineStr">
        <is>
          <t>Atención en Sitio</t>
        </is>
      </c>
      <c r="N49" s="45" t="inlineStr">
        <is>
          <t>Atención en Sitio (No Hospitalario)</t>
        </is>
      </c>
      <c r="O49" s="45" t="inlineStr">
        <is>
          <t>N/A (Atención en sitio)</t>
        </is>
      </c>
      <c r="P49" s="45" t="inlineStr">
        <is>
          <t>Fracc. Puente Moreno, Medellín de Bravo, Ver.</t>
        </is>
      </c>
      <c r="Q49" s="42" t="inlineStr">
        <is>
          <t>Verde (Estable)</t>
        </is>
      </c>
      <c r="R49" s="46" t="inlineStr">
        <is>
          <t>4_ sale unidad U_208 a accidente de carro con moto en fraccionamiento puente moreno salida 6:03 termino 7:09</t>
        </is>
      </c>
    </row>
    <row r="50" ht="20" customHeight="1">
      <c r="A50" s="39" t="inlineStr">
        <is>
          <t>PC-2026-0045</t>
        </is>
      </c>
      <c r="B50" s="39" t="inlineStr">
        <is>
          <t>2026-02-02</t>
        </is>
      </c>
      <c r="C50" s="39" t="inlineStr">
        <is>
          <t>10:25</t>
        </is>
      </c>
      <c r="D50" s="39" t="inlineStr">
        <is>
          <t>Matutino (07:00 - 14:59)</t>
        </is>
      </c>
      <c r="E50" s="39" t="inlineStr">
        <is>
          <t>Unidad 097 (Ambulancia)</t>
        </is>
      </c>
      <c r="F50" s="40" t="inlineStr">
        <is>
          <t>Guardia PC Medellín</t>
        </is>
      </c>
      <c r="G50" s="40" t="inlineStr">
        <is>
          <t>Paciente en valoración prehospitalaria</t>
        </is>
      </c>
      <c r="H50" s="39" t="inlineStr">
        <is>
          <t>N/D</t>
        </is>
      </c>
      <c r="I50" s="39" t="inlineStr">
        <is>
          <t>No especificado</t>
        </is>
      </c>
      <c r="J50" s="40" t="inlineStr">
        <is>
          <t>Accidentes Viales y Traumatismos</t>
        </is>
      </c>
      <c r="K50" s="40" t="inlineStr">
        <is>
          <t>Volcadura</t>
        </is>
      </c>
      <c r="L50" s="41" t="inlineStr">
        <is>
          <t>Atención Prehospitalaria en Sitio</t>
        </is>
      </c>
      <c r="M50" s="40" t="inlineStr">
        <is>
          <t>Atención en Sitio</t>
        </is>
      </c>
      <c r="N50" s="40" t="inlineStr">
        <is>
          <t>Atención en Sitio (No Hospitalario)</t>
        </is>
      </c>
      <c r="O50" s="40" t="inlineStr">
        <is>
          <t>N/A (Atención en sitio)</t>
        </is>
      </c>
      <c r="P50" s="40" t="inlineStr">
        <is>
          <t>Localidad Paso del Toro, Medellín de Bravo, Ver.</t>
        </is>
      </c>
      <c r="Q50" s="42" t="inlineStr">
        <is>
          <t>Verde (Estable)</t>
        </is>
      </c>
      <c r="R50" s="43" t="inlineStr">
        <is>
          <t>1_ sale unidad U_208 y 097 a volcadura a la localidad de paso del toro salida 957 termino 10:25</t>
        </is>
      </c>
    </row>
    <row r="51" ht="20" customHeight="1">
      <c r="A51" s="44" t="inlineStr">
        <is>
          <t>PC-2026-0046</t>
        </is>
      </c>
      <c r="B51" s="44" t="inlineStr">
        <is>
          <t>2026-02-02</t>
        </is>
      </c>
      <c r="C51" s="44" t="inlineStr">
        <is>
          <t>19:37</t>
        </is>
      </c>
      <c r="D51" s="44" t="inlineStr">
        <is>
          <t>Vespertino (15:00 - 22:59)</t>
        </is>
      </c>
      <c r="E51" s="44" t="inlineStr">
        <is>
          <t>Unidad 097 (Ambulancia)</t>
        </is>
      </c>
      <c r="F51" s="45" t="inlineStr">
        <is>
          <t>Guardia PC Medellín</t>
        </is>
      </c>
      <c r="G51" s="45" t="inlineStr">
        <is>
          <t>Paciente en valoración prehospitalaria</t>
        </is>
      </c>
      <c r="H51" s="44" t="inlineStr">
        <is>
          <t>N/D</t>
        </is>
      </c>
      <c r="I51" s="44" t="inlineStr">
        <is>
          <t>No especificado</t>
        </is>
      </c>
      <c r="J51" s="45" t="inlineStr">
        <is>
          <t>Caídas y Traumatismos Menores</t>
        </is>
      </c>
      <c r="K51" s="45" t="inlineStr">
        <is>
          <t>Caída</t>
        </is>
      </c>
      <c r="L51" s="48" t="inlineStr">
        <is>
          <t>Traslado Efectivo a Hospital</t>
        </is>
      </c>
      <c r="M51" s="45" t="inlineStr">
        <is>
          <t>Hospital General 20 de Noviembre</t>
        </is>
      </c>
      <c r="N51" s="45" t="inlineStr">
        <is>
          <t>Atención en Sitio (No Hospitalario)</t>
        </is>
      </c>
      <c r="O51" s="45" t="inlineStr">
        <is>
          <t>Personal Médico de Guardia Hospitalaria</t>
        </is>
      </c>
      <c r="P51" s="45" t="inlineStr">
        <is>
          <t>Medellín de Bravo, Ver.</t>
        </is>
      </c>
      <c r="Q51" s="47" t="inlineStr">
        <is>
          <t>Amarillo (Moderado)</t>
        </is>
      </c>
      <c r="R51" s="46" t="inlineStr">
        <is>
          <t>19:37 sale unidad 097 a buscar carro camilla k estaba en el hospital 20 de noviembre desde la guardia pasada ya k no avía camas para el paciente 20:50 retornan a base | Se realizó en base la puesta de los tornillos faltantes  para la puerta de la ambulancia 🚑 por la parte de atrás lado derecho y en donde la el cuerno de la camilla así mismo se nivelo un poco la puerta principal de la entrada a base ya k estaba muy caída y rosa en el piso a la hora de abrir de igual forma Sele colocó a la 208 el sujetador del suero</t>
        </is>
      </c>
    </row>
    <row r="52" ht="20" customHeight="1">
      <c r="A52" s="39" t="inlineStr">
        <is>
          <t>PC-2026-0047</t>
        </is>
      </c>
      <c r="B52" s="39" t="inlineStr">
        <is>
          <t>2026-02-03</t>
        </is>
      </c>
      <c r="C52" s="39" t="inlineStr">
        <is>
          <t>17:53</t>
        </is>
      </c>
      <c r="D52" s="39" t="inlineStr">
        <is>
          <t>Vespertino (15:00 - 22:59)</t>
        </is>
      </c>
      <c r="E52" s="39" t="inlineStr">
        <is>
          <t>Unidad 208 (Ambulancia)</t>
        </is>
      </c>
      <c r="F52" s="40" t="inlineStr">
        <is>
          <t>Paramédico Evaluador (Médico / Paramédico Evaluador PC)</t>
        </is>
      </c>
      <c r="G52" s="40" t="inlineStr">
        <is>
          <t>Paciente valorado en sitio</t>
        </is>
      </c>
      <c r="H52" s="39" t="inlineStr">
        <is>
          <t>32 años</t>
        </is>
      </c>
      <c r="I52" s="39" t="inlineStr">
        <is>
          <t>Masculino</t>
        </is>
      </c>
      <c r="J52" s="40" t="inlineStr">
        <is>
          <t>Urgencias Cardiovasculares y Metabólicas</t>
        </is>
      </c>
      <c r="K52" s="40" t="inlineStr">
        <is>
          <t>Acudir a umf de los robles por enfermedad gastrointestinal c...</t>
        </is>
      </c>
      <c r="L52" s="41" t="inlineStr">
        <is>
          <t>Atención Prehospitalaria en Sitio</t>
        </is>
      </c>
      <c r="M52" s="40" t="inlineStr">
        <is>
          <t>Atención en Sitio</t>
        </is>
      </c>
      <c r="N52" s="40" t="inlineStr">
        <is>
          <t>Atención en Sitio (No Hospitalario)</t>
        </is>
      </c>
      <c r="O52" s="40" t="inlineStr">
        <is>
          <t>N/A (Atención en sitio)</t>
        </is>
      </c>
      <c r="P52" s="40" t="inlineStr">
        <is>
          <t>Localidad Los Robles, Medellín de Bravo, Ver.</t>
        </is>
      </c>
      <c r="Q52" s="42" t="inlineStr">
        <is>
          <t>Verde (Estable)</t>
        </is>
      </c>
      <c r="R52" s="43" t="inlineStr">
        <is>
          <t>Servando Guillermo Gamboa García de Los Robles | Masculino de 32 años quien refiere acudir a UMF de Los Robles por enfermedad Gastrointestinal cuando presenta palpitaciones y disnea de esfuerzo, por lo que llama al 911 y se automedica en casa. A la Exploración Física sus Signos Vitales dentro de rangos normales, ruidos cardíacos rítmicos y audibles. El px refiere que en su UMF le diagnosticaron Trastorno de Ansiedad y que no toma su medicamento. IDX: PB Trastorno de Ansiedad por Enfermedad (Hipocondriaco) al ser la 3ra ocasión que acude la U208 por el mismo servicio. Se dan recomendaciones y nos retiramos del lugar</t>
        </is>
      </c>
    </row>
    <row r="53" ht="20" customHeight="1">
      <c r="A53" s="44" t="inlineStr">
        <is>
          <t>PC-2026-0048</t>
        </is>
      </c>
      <c r="B53" s="44" t="inlineStr">
        <is>
          <t>2026-02-03</t>
        </is>
      </c>
      <c r="C53" s="44" t="inlineStr">
        <is>
          <t>17:54</t>
        </is>
      </c>
      <c r="D53" s="44" t="inlineStr">
        <is>
          <t>Vespertino (15:00 - 22:59)</t>
        </is>
      </c>
      <c r="E53" s="44" t="inlineStr">
        <is>
          <t>Ambulancia PC Medellín</t>
        </is>
      </c>
      <c r="F53" s="45" t="inlineStr">
        <is>
          <t>Paramédico Evaluador (Médico / Paramédico Evaluador PC)</t>
        </is>
      </c>
      <c r="G53" s="45" t="inlineStr">
        <is>
          <t>Paciente valorado en sitio</t>
        </is>
      </c>
      <c r="H53" s="44" t="inlineStr">
        <is>
          <t>N/D</t>
        </is>
      </c>
      <c r="I53" s="44" t="inlineStr">
        <is>
          <t>No especificado</t>
        </is>
      </c>
      <c r="J53" s="45" t="inlineStr">
        <is>
          <t>Otras Urgencias Médicas y Valoraciones</t>
        </is>
      </c>
      <c r="K53" s="45" t="inlineStr">
        <is>
          <t>Evaluación Médica Prehospitalaria</t>
        </is>
      </c>
      <c r="L53" s="41" t="inlineStr">
        <is>
          <t>Atención Prehospitalaria en Sitio</t>
        </is>
      </c>
      <c r="M53" s="45" t="inlineStr">
        <is>
          <t>Atención en Sitio</t>
        </is>
      </c>
      <c r="N53" s="45" t="inlineStr">
        <is>
          <t>Atención en Sitio (No Hospitalario)</t>
        </is>
      </c>
      <c r="O53" s="45" t="inlineStr">
        <is>
          <t>N/A (Atención en sitio)</t>
        </is>
      </c>
      <c r="P53" s="45" t="inlineStr">
        <is>
          <t>Medellín de Bravo, Ver.</t>
        </is>
      </c>
      <c r="Q53" s="42" t="inlineStr">
        <is>
          <t>Verde (Estable)</t>
        </is>
      </c>
      <c r="R53" s="46" t="inlineStr">
        <is>
          <t>SV del px: FC 68lpm, GLUC 121mg/dL, T 36.3°C, TA 106/78mmHg, SPO2 99%, FR 12rpm y Glasgow 15puntos</t>
        </is>
      </c>
    </row>
    <row r="54" ht="20" customHeight="1">
      <c r="A54" s="39" t="inlineStr">
        <is>
          <t>PC-2026-0049</t>
        </is>
      </c>
      <c r="B54" s="39" t="inlineStr">
        <is>
          <t>2026-02-03</t>
        </is>
      </c>
      <c r="C54" s="39" t="inlineStr">
        <is>
          <t>19:51</t>
        </is>
      </c>
      <c r="D54" s="39" t="inlineStr">
        <is>
          <t>Vespertino (15:00 - 22:59)</t>
        </is>
      </c>
      <c r="E54" s="39" t="inlineStr">
        <is>
          <t>Ambulancia PC Medellín</t>
        </is>
      </c>
      <c r="F54" s="40" t="inlineStr">
        <is>
          <t>Paramédico Evaluador (4595665354934)</t>
        </is>
      </c>
      <c r="G54" s="40" t="inlineStr">
        <is>
          <t>Paciente valorado en sitio</t>
        </is>
      </c>
      <c r="H54" s="39" t="inlineStr">
        <is>
          <t>60 años</t>
        </is>
      </c>
      <c r="I54" s="39" t="inlineStr">
        <is>
          <t>Femenino</t>
        </is>
      </c>
      <c r="J54" s="40" t="inlineStr">
        <is>
          <t>Otras Urgencias Médicas y Valoraciones</t>
        </is>
      </c>
      <c r="K54" s="40" t="inlineStr">
        <is>
          <t>Evaluación Médica Prehospitalaria</t>
        </is>
      </c>
      <c r="L54" s="41" t="inlineStr">
        <is>
          <t>Atención Prehospitalaria en Sitio</t>
        </is>
      </c>
      <c r="M54" s="40" t="inlineStr">
        <is>
          <t>Atención en Sitio</t>
        </is>
      </c>
      <c r="N54" s="40" t="inlineStr">
        <is>
          <t>Atención en Sitio (No Hospitalario)</t>
        </is>
      </c>
      <c r="O54" s="40" t="inlineStr">
        <is>
          <t>N/A (Atención en sitio)</t>
        </is>
      </c>
      <c r="P54" s="40" t="inlineStr">
        <is>
          <t>Medellín de Bravo, Ver.</t>
        </is>
      </c>
      <c r="Q54" s="42" t="inlineStr">
        <is>
          <t>Verde (Estable)</t>
        </is>
      </c>
      <c r="R54" s="43" t="inlineStr">
        <is>
          <t>femenina de 60 años ,a cual tiene dolor de cabeza, diabetica, tiene la glucosa alta</t>
        </is>
      </c>
    </row>
    <row r="55" ht="20" customHeight="1">
      <c r="A55" s="44" t="inlineStr">
        <is>
          <t>PC-2026-0050</t>
        </is>
      </c>
      <c r="B55" s="44" t="inlineStr">
        <is>
          <t>2026-02-03</t>
        </is>
      </c>
      <c r="C55" s="44" t="inlineStr">
        <is>
          <t>21:28</t>
        </is>
      </c>
      <c r="D55" s="44" t="inlineStr">
        <is>
          <t>Vespertino (15:00 - 22:59)</t>
        </is>
      </c>
      <c r="E55" s="44" t="inlineStr">
        <is>
          <t>Ambulancia PC Medellín</t>
        </is>
      </c>
      <c r="F55" s="45" t="inlineStr">
        <is>
          <t>Paramédico Evaluador (Médico / Paramédico Evaluador PC)</t>
        </is>
      </c>
      <c r="G55" s="45" t="inlineStr">
        <is>
          <t>Paciente valorado en sitio</t>
        </is>
      </c>
      <c r="H55" s="44" t="inlineStr">
        <is>
          <t>53 años</t>
        </is>
      </c>
      <c r="I55" s="44" t="inlineStr">
        <is>
          <t>Femenino</t>
        </is>
      </c>
      <c r="J55" s="45" t="inlineStr">
        <is>
          <t>Otras Urgencias Médicas y Valoraciones</t>
        </is>
      </c>
      <c r="K55" s="45" t="inlineStr">
        <is>
          <t>Evaluación Médica Prehospitalaria</t>
        </is>
      </c>
      <c r="L55" s="48" t="inlineStr">
        <is>
          <t>Traslado Efectivo a Hospital</t>
        </is>
      </c>
      <c r="M55" s="45" t="inlineStr">
        <is>
          <t>Hospital General de Boca del Río</t>
        </is>
      </c>
      <c r="N55" s="45" t="inlineStr">
        <is>
          <t>Sector SESVER (Salud Estatal)</t>
        </is>
      </c>
      <c r="O55" s="45" t="inlineStr">
        <is>
          <t>Personal Médico de Guardia Hospitalaria</t>
        </is>
      </c>
      <c r="P55" s="45" t="inlineStr">
        <is>
          <t>Localidad Los Robles, Medellín de Bravo, Ver.</t>
        </is>
      </c>
      <c r="Q55" s="47" t="inlineStr">
        <is>
          <t>Amarillo (Moderado)</t>
        </is>
      </c>
      <c r="R55" s="46" t="inlineStr">
        <is>
          <t>Zoila Avendaño Estrada de Los Robles | Femenina de 53 años DM2 en tx, HTA, quien presenta Crisis hiperglucémica. A la EF consciente y orientada, Glasgow 13. Con los siguientes SV: FC 77, GLUC 402, T 36.5, TA 98/64, FR 16, SPO2 86-96%, Glasgow 13. PB: Crisis hiperglucémica a descartar CAD/EHH. Es trasladada al HG de Boca del Río para valoración médica</t>
        </is>
      </c>
    </row>
    <row r="56" ht="20" customHeight="1">
      <c r="A56" s="39" t="inlineStr">
        <is>
          <t>PC-2026-0051</t>
        </is>
      </c>
      <c r="B56" s="39" t="inlineStr">
        <is>
          <t>2026-02-04</t>
        </is>
      </c>
      <c r="C56" s="39" t="inlineStr">
        <is>
          <t>00:49</t>
        </is>
      </c>
      <c r="D56" s="39" t="inlineStr">
        <is>
          <t>Nocturno (23:00 - 06:59)</t>
        </is>
      </c>
      <c r="E56" s="39" t="inlineStr">
        <is>
          <t>Unidad Motorizada PC</t>
        </is>
      </c>
      <c r="F56" s="40" t="inlineStr">
        <is>
          <t>Paramédico Evaluador (Médico / Paramédico Evaluador PC)</t>
        </is>
      </c>
      <c r="G56" s="40" t="inlineStr">
        <is>
          <t>Paciente valorado en sitio</t>
        </is>
      </c>
      <c r="H56" s="39" t="inlineStr">
        <is>
          <t>15 años</t>
        </is>
      </c>
      <c r="I56" s="39" t="inlineStr">
        <is>
          <t>Masculino</t>
        </is>
      </c>
      <c r="J56" s="40" t="inlineStr">
        <is>
          <t>Accidentes Viales y Traumatismos</t>
        </is>
      </c>
      <c r="K56" s="40" t="inlineStr">
        <is>
          <t>N colisiona en su moto contra camioneta impactando contra pa...</t>
        </is>
      </c>
      <c r="L56" s="48" t="inlineStr">
        <is>
          <t>Traslado Efectivo a Hospital</t>
        </is>
      </c>
      <c r="M56" s="40" t="inlineStr">
        <is>
          <t>Unidad de Medicina Familiar 61 IMSS</t>
        </is>
      </c>
      <c r="N56" s="40" t="inlineStr">
        <is>
          <t>Sector IMSS (Seguro Social)</t>
        </is>
      </c>
      <c r="O56" s="40" t="inlineStr">
        <is>
          <t>Personal Médico de Guardia Hospitalaria</t>
        </is>
      </c>
      <c r="P56" s="40" t="inlineStr">
        <is>
          <t>Localidad El Tejar, Medellín de Bravo, Ver.</t>
        </is>
      </c>
      <c r="Q56" s="47" t="inlineStr">
        <is>
          <t>Amarillo (Moderado)</t>
        </is>
      </c>
      <c r="R56" s="43" t="inlineStr">
        <is>
          <t>Gabriel Abimael Díaz Peña de El Tejar | Masculino de 15 años quien familiares refieren colisiona en su moto contra camioneta impactando contra parabrisas de la misma. Px orientado y consciente, neurológicamente íntegro. Presenta TCE leve por Glasgow y dermoabrasiones en maxilar izquierdo y labio superior con sangrado activo, dermoabrasiones en ambos miembros pélvicos. SV dentro de rangos normales. Es trasladado al IMSS 61 para valoración médica</t>
        </is>
      </c>
    </row>
    <row r="57" ht="20" customHeight="1">
      <c r="A57" s="44" t="inlineStr">
        <is>
          <t>PC-2026-0052</t>
        </is>
      </c>
      <c r="B57" s="44" t="inlineStr">
        <is>
          <t>2026-02-04</t>
        </is>
      </c>
      <c r="C57" s="44" t="inlineStr">
        <is>
          <t>01:51</t>
        </is>
      </c>
      <c r="D57" s="44" t="inlineStr">
        <is>
          <t>Nocturno (23:00 - 06:59)</t>
        </is>
      </c>
      <c r="E57" s="44" t="inlineStr">
        <is>
          <t>Unidad 208 (Ambulancia)</t>
        </is>
      </c>
      <c r="F57" s="45" t="inlineStr">
        <is>
          <t>Guardia PC Medellín</t>
        </is>
      </c>
      <c r="G57" s="45" t="inlineStr">
        <is>
          <t>Paciente en valoración prehospitalaria</t>
        </is>
      </c>
      <c r="H57" s="44" t="inlineStr">
        <is>
          <t>N/D</t>
        </is>
      </c>
      <c r="I57" s="44" t="inlineStr">
        <is>
          <t>No especificado</t>
        </is>
      </c>
      <c r="J57" s="45" t="inlineStr">
        <is>
          <t>Otras Urgencias Médicas y Valoraciones</t>
        </is>
      </c>
      <c r="K57" s="45" t="inlineStr">
        <is>
          <t>Enfermedad General</t>
        </is>
      </c>
      <c r="L57" s="41" t="inlineStr">
        <is>
          <t>Atención Prehospitalaria en Sitio</t>
        </is>
      </c>
      <c r="M57" s="45" t="inlineStr">
        <is>
          <t>Atención en Sitio</t>
        </is>
      </c>
      <c r="N57" s="45" t="inlineStr">
        <is>
          <t>Atención en Sitio (No Hospitalario)</t>
        </is>
      </c>
      <c r="O57" s="45" t="inlineStr">
        <is>
          <t>N/A (Atención en sitio)</t>
        </is>
      </c>
      <c r="P57" s="45" t="inlineStr">
        <is>
          <t>Localidad Los Robles, Medellín de Bravo, Ver.</t>
        </is>
      </c>
      <c r="Q57" s="42" t="inlineStr">
        <is>
          <t>Verde (Estable)</t>
        </is>
      </c>
      <c r="R57" s="46" t="inlineStr">
        <is>
          <t>2_ sale unidad U_208 a la localidad de los robles por persona con enfermedad general salida 1:51 termino 2:59</t>
        </is>
      </c>
    </row>
    <row r="58" ht="20" customHeight="1">
      <c r="A58" s="39" t="inlineStr">
        <is>
          <t>PC-2026-0053</t>
        </is>
      </c>
      <c r="B58" s="39" t="inlineStr">
        <is>
          <t>2026-02-04</t>
        </is>
      </c>
      <c r="C58" s="39" t="inlineStr">
        <is>
          <t>03:30</t>
        </is>
      </c>
      <c r="D58" s="39" t="inlineStr">
        <is>
          <t>Nocturno (23:00 - 06:59)</t>
        </is>
      </c>
      <c r="E58" s="39" t="inlineStr">
        <is>
          <t>Ambulancia PC Medellín</t>
        </is>
      </c>
      <c r="F58" s="40" t="inlineStr">
        <is>
          <t>Paramédico Evaluador (Médico / Paramédico Evaluador PC)</t>
        </is>
      </c>
      <c r="G58" s="40" t="inlineStr">
        <is>
          <t>Paciente valorado en sitio</t>
        </is>
      </c>
      <c r="H58" s="39" t="inlineStr">
        <is>
          <t>68 años</t>
        </is>
      </c>
      <c r="I58" s="39" t="inlineStr">
        <is>
          <t>Femenino</t>
        </is>
      </c>
      <c r="J58" s="40" t="inlineStr">
        <is>
          <t>Urgencias Cardiovasculares y Metabólicas</t>
        </is>
      </c>
      <c r="K58" s="40" t="inlineStr">
        <is>
          <t>Caída de su propio plano de sustentación provocando pb esgui...</t>
        </is>
      </c>
      <c r="L58" s="48" t="inlineStr">
        <is>
          <t>Traslado Efectivo a Hospital</t>
        </is>
      </c>
      <c r="M58" s="40" t="inlineStr">
        <is>
          <t>Sanatorio San Francisco</t>
        </is>
      </c>
      <c r="N58" s="40" t="inlineStr">
        <is>
          <t>Sector Privado y Asistencial</t>
        </is>
      </c>
      <c r="O58" s="40" t="inlineStr">
        <is>
          <t>Personal Médico de Guardia Hospitalaria</t>
        </is>
      </c>
      <c r="P58" s="40" t="inlineStr">
        <is>
          <t>Medellín de Bravo, Ver.</t>
        </is>
      </c>
      <c r="Q58" s="47" t="inlineStr">
        <is>
          <t>Amarillo (Moderado)</t>
        </is>
      </c>
      <c r="R58" s="43" t="inlineStr">
        <is>
          <t>María Magdalena Sanchez Lozano de San Francisco | Femenina de 68 años quien refiere caída de su propio plano de sustentación provocando PB esguince de tobillo izquierdo y a descartar Fx de fémur, a la EF induración, edema y dolor 10/10 EVA, px consciente, orientada y cooperadora. SV dentro de rangos normales a expensas de hipertensión 166/88mmHg. Es trasladada por petición de los familiares a Hospital Millenium para valoración médica y estudios de imagen</t>
        </is>
      </c>
    </row>
    <row r="59" ht="20" customHeight="1">
      <c r="A59" s="44" t="inlineStr">
        <is>
          <t>PC-2026-0054</t>
        </is>
      </c>
      <c r="B59" s="44" t="inlineStr">
        <is>
          <t>2026-02-04</t>
        </is>
      </c>
      <c r="C59" s="44" t="inlineStr">
        <is>
          <t>04:38</t>
        </is>
      </c>
      <c r="D59" s="44" t="inlineStr">
        <is>
          <t>Nocturno (23:00 - 06:59)</t>
        </is>
      </c>
      <c r="E59" s="44" t="inlineStr">
        <is>
          <t>Unidad 208 (Ambulancia)</t>
        </is>
      </c>
      <c r="F59" s="45" t="inlineStr">
        <is>
          <t>Guardia PC Medellín</t>
        </is>
      </c>
      <c r="G59" s="45" t="inlineStr">
        <is>
          <t>Paciente en valoración prehospitalaria</t>
        </is>
      </c>
      <c r="H59" s="44" t="inlineStr">
        <is>
          <t>N/D</t>
        </is>
      </c>
      <c r="I59" s="44" t="inlineStr">
        <is>
          <t>No especificado</t>
        </is>
      </c>
      <c r="J59" s="45" t="inlineStr">
        <is>
          <t>Accidentes Viales y Traumatismos</t>
        </is>
      </c>
      <c r="K59" s="45" t="inlineStr">
        <is>
          <t>Derrape De Moto</t>
        </is>
      </c>
      <c r="L59" s="41" t="inlineStr">
        <is>
          <t>Atención Prehospitalaria en Sitio</t>
        </is>
      </c>
      <c r="M59" s="45" t="inlineStr">
        <is>
          <t>Atención en Sitio</t>
        </is>
      </c>
      <c r="N59" s="45" t="inlineStr">
        <is>
          <t>Atención en Sitio (No Hospitalario)</t>
        </is>
      </c>
      <c r="O59" s="45" t="inlineStr">
        <is>
          <t>N/A (Atención en sitio)</t>
        </is>
      </c>
      <c r="P59" s="45" t="inlineStr">
        <is>
          <t>Localidad Rancho del Padre, Medellín de Bravo, Ver.</t>
        </is>
      </c>
      <c r="Q59" s="47" t="inlineStr">
        <is>
          <t>Amarillo (Moderado)</t>
        </is>
      </c>
      <c r="R59" s="46" t="inlineStr">
        <is>
          <t>3_ sale unidad U_208 a derrape de moto a carretera rancho del padre salida 4:38 termino 6:14</t>
        </is>
      </c>
    </row>
    <row r="60" ht="20" customHeight="1">
      <c r="A60" s="39" t="inlineStr">
        <is>
          <t>PC-2026-0055</t>
        </is>
      </c>
      <c r="B60" s="39" t="inlineStr">
        <is>
          <t>2026-02-04</t>
        </is>
      </c>
      <c r="C60" s="39" t="inlineStr">
        <is>
          <t>07:26</t>
        </is>
      </c>
      <c r="D60" s="39" t="inlineStr">
        <is>
          <t>Matutino (07:00 - 14:59)</t>
        </is>
      </c>
      <c r="E60" s="39" t="inlineStr">
        <is>
          <t>Unidad 208 (Ambulancia)</t>
        </is>
      </c>
      <c r="F60" s="40" t="inlineStr">
        <is>
          <t>Guardia PC Medellín</t>
        </is>
      </c>
      <c r="G60" s="40" t="inlineStr">
        <is>
          <t>Paciente en valoración prehospitalaria</t>
        </is>
      </c>
      <c r="H60" s="39" t="inlineStr">
        <is>
          <t>N/D</t>
        </is>
      </c>
      <c r="I60" s="39" t="inlineStr">
        <is>
          <t>No especificado</t>
        </is>
      </c>
      <c r="J60" s="40" t="inlineStr">
        <is>
          <t>Caídas y Traumatismos Menores</t>
        </is>
      </c>
      <c r="K60" s="40" t="inlineStr">
        <is>
          <t>Caída</t>
        </is>
      </c>
      <c r="L60" s="41" t="inlineStr">
        <is>
          <t>Atención Prehospitalaria en Sitio</t>
        </is>
      </c>
      <c r="M60" s="40" t="inlineStr">
        <is>
          <t>Atención en Sitio</t>
        </is>
      </c>
      <c r="N60" s="40" t="inlineStr">
        <is>
          <t>Atención en Sitio (No Hospitalario)</t>
        </is>
      </c>
      <c r="O60" s="40" t="inlineStr">
        <is>
          <t>N/A (Atención en sitio)</t>
        </is>
      </c>
      <c r="P60" s="40" t="inlineStr">
        <is>
          <t>Medellín de Bravo, Ver.</t>
        </is>
      </c>
      <c r="Q60" s="47" t="inlineStr">
        <is>
          <t>Amarillo (Moderado)</t>
        </is>
      </c>
      <c r="R60" s="43" t="inlineStr">
        <is>
          <t>4_ sale unidad U_208 por persona caída de su nivel de sustentación salida 7:26 termino 8:40</t>
        </is>
      </c>
    </row>
    <row r="61" ht="20" customHeight="1">
      <c r="A61" s="44" t="inlineStr">
        <is>
          <t>PC-2026-0056</t>
        </is>
      </c>
      <c r="B61" s="44" t="inlineStr">
        <is>
          <t>2026-02-04</t>
        </is>
      </c>
      <c r="C61" s="44" t="inlineStr">
        <is>
          <t>07:27</t>
        </is>
      </c>
      <c r="D61" s="44" t="inlineStr">
        <is>
          <t>Matutino (07:00 - 14:59)</t>
        </is>
      </c>
      <c r="E61" s="44" t="inlineStr">
        <is>
          <t>Unidad 208 (Ambulancia)</t>
        </is>
      </c>
      <c r="F61" s="45" t="inlineStr">
        <is>
          <t>Guardia PC Medellín</t>
        </is>
      </c>
      <c r="G61" s="45" t="inlineStr">
        <is>
          <t>Paciente en valoración prehospitalaria</t>
        </is>
      </c>
      <c r="H61" s="44" t="inlineStr">
        <is>
          <t>N/D</t>
        </is>
      </c>
      <c r="I61" s="44" t="inlineStr">
        <is>
          <t>No especificado</t>
        </is>
      </c>
      <c r="J61" s="45" t="inlineStr">
        <is>
          <t>Otras Urgencias Médicas y Valoraciones</t>
        </is>
      </c>
      <c r="K61" s="45" t="inlineStr">
        <is>
          <t>Atención Prehospitalaria de Urgencia</t>
        </is>
      </c>
      <c r="L61" s="41" t="inlineStr">
        <is>
          <t>Atención Prehospitalaria en Sitio</t>
        </is>
      </c>
      <c r="M61" s="45" t="inlineStr">
        <is>
          <t>Atención en Sitio</t>
        </is>
      </c>
      <c r="N61" s="45" t="inlineStr">
        <is>
          <t>Atención en Sitio (No Hospitalario)</t>
        </is>
      </c>
      <c r="O61" s="45" t="inlineStr">
        <is>
          <t>N/A (Atención en sitio)</t>
        </is>
      </c>
      <c r="P61" s="45" t="inlineStr">
        <is>
          <t>Medellín de Bravo, Ver.</t>
        </is>
      </c>
      <c r="Q61" s="47" t="inlineStr">
        <is>
          <t>Amarillo (Moderado)</t>
        </is>
      </c>
      <c r="R61" s="46" t="inlineStr">
        <is>
          <t>6_ sale unidad U_208 por persona golpeada enfrente de Soriana salida 7:27 termino :823</t>
        </is>
      </c>
    </row>
    <row r="62" ht="20" customHeight="1">
      <c r="A62" s="39" t="inlineStr">
        <is>
          <t>PC-2026-0057</t>
        </is>
      </c>
      <c r="B62" s="39" t="inlineStr">
        <is>
          <t>2026-02-04</t>
        </is>
      </c>
      <c r="C62" s="39" t="inlineStr">
        <is>
          <t>10:36</t>
        </is>
      </c>
      <c r="D62" s="39" t="inlineStr">
        <is>
          <t>Matutino (07:00 - 14:59)</t>
        </is>
      </c>
      <c r="E62" s="39" t="inlineStr">
        <is>
          <t>Unidad 208 (Ambulancia)</t>
        </is>
      </c>
      <c r="F62" s="40" t="inlineStr">
        <is>
          <t>Guardia PC Medellín</t>
        </is>
      </c>
      <c r="G62" s="40" t="inlineStr">
        <is>
          <t>Paciente en valoración prehospitalaria</t>
        </is>
      </c>
      <c r="H62" s="39" t="inlineStr">
        <is>
          <t>N/D</t>
        </is>
      </c>
      <c r="I62" s="39" t="inlineStr">
        <is>
          <t>No especificado</t>
        </is>
      </c>
      <c r="J62" s="40" t="inlineStr">
        <is>
          <t>Otras Urgencias Médicas y Valoraciones</t>
        </is>
      </c>
      <c r="K62" s="40" t="inlineStr">
        <is>
          <t>Enfermedad General</t>
        </is>
      </c>
      <c r="L62" s="41" t="inlineStr">
        <is>
          <t>Atención Prehospitalaria en Sitio</t>
        </is>
      </c>
      <c r="M62" s="40" t="inlineStr">
        <is>
          <t>Atención en Sitio</t>
        </is>
      </c>
      <c r="N62" s="40" t="inlineStr">
        <is>
          <t>Atención en Sitio (No Hospitalario)</t>
        </is>
      </c>
      <c r="O62" s="40" t="inlineStr">
        <is>
          <t>N/A (Atención en sitio)</t>
        </is>
      </c>
      <c r="P62" s="40" t="inlineStr">
        <is>
          <t>Localidad Los Robles, Medellín de Bravo, Ver.</t>
        </is>
      </c>
      <c r="Q62" s="42" t="inlineStr">
        <is>
          <t>Verde (Estable)</t>
        </is>
      </c>
      <c r="R62" s="43" t="inlineStr">
        <is>
          <t>1_ sale unidad U_208 a la localidad de los robles por persona con enfermedad general salida 10:36 termino 11:46</t>
        </is>
      </c>
    </row>
    <row r="63" ht="20" customHeight="1">
      <c r="A63" s="44" t="inlineStr">
        <is>
          <t>PC-2026-0058</t>
        </is>
      </c>
      <c r="B63" s="44" t="inlineStr">
        <is>
          <t>2026-02-04</t>
        </is>
      </c>
      <c r="C63" s="44" t="inlineStr">
        <is>
          <t>14:09</t>
        </is>
      </c>
      <c r="D63" s="44" t="inlineStr">
        <is>
          <t>Matutino (07:00 - 14:59)</t>
        </is>
      </c>
      <c r="E63" s="44" t="inlineStr">
        <is>
          <t>Unidad 208 (Ambulancia)</t>
        </is>
      </c>
      <c r="F63" s="45" t="inlineStr">
        <is>
          <t>Guardia PC Medellín</t>
        </is>
      </c>
      <c r="G63" s="45" t="inlineStr">
        <is>
          <t>Masculino en valoración</t>
        </is>
      </c>
      <c r="H63" s="44" t="inlineStr">
        <is>
          <t>N/D</t>
        </is>
      </c>
      <c r="I63" s="44" t="inlineStr">
        <is>
          <t>Masculino</t>
        </is>
      </c>
      <c r="J63" s="45" t="inlineStr">
        <is>
          <t>Urgencias Respiratorias e Infecciosas</t>
        </is>
      </c>
      <c r="K63" s="45" t="inlineStr">
        <is>
          <t>Dificultad Para Respirar</t>
        </is>
      </c>
      <c r="L63" s="48" t="inlineStr">
        <is>
          <t>Traslado Efectivo a Hospital</t>
        </is>
      </c>
      <c r="M63" s="45" t="inlineStr">
        <is>
          <t>Hospital General de Zona 71 IMSS Díaz Mirón</t>
        </is>
      </c>
      <c r="N63" s="45" t="inlineStr">
        <is>
          <t>Sector IMSS (Seguro Social)</t>
        </is>
      </c>
      <c r="O63" s="45" t="inlineStr">
        <is>
          <t>Personal Médico de Guardia Hospitalaria</t>
        </is>
      </c>
      <c r="P63" s="45" t="inlineStr">
        <is>
          <t>Fracc. Puente Moreno, Medellín de Bravo, Ver.</t>
        </is>
      </c>
      <c r="Q63" s="47" t="inlineStr">
        <is>
          <t>Amarillo (Moderado)</t>
        </is>
      </c>
      <c r="R63" s="46" t="inlineStr">
        <is>
          <t>14:09 sale unidad 208 a puente moreno a el circuito Saturno sur para atender a masculino con dificultad para respirar se procede a trasladarlo a la 71 de días mirón 16:00 retornan a base sin camilla ya k no hubo cama en la 71 para el paciente y posterior se regresó por ella</t>
        </is>
      </c>
    </row>
    <row r="64" ht="20" customHeight="1">
      <c r="A64" s="39" t="inlineStr">
        <is>
          <t>PC-2026-0059</t>
        </is>
      </c>
      <c r="B64" s="39" t="inlineStr">
        <is>
          <t>2026-02-04</t>
        </is>
      </c>
      <c r="C64" s="39" t="inlineStr">
        <is>
          <t>19:14</t>
        </is>
      </c>
      <c r="D64" s="39" t="inlineStr">
        <is>
          <t>Vespertino (15:00 - 22:59)</t>
        </is>
      </c>
      <c r="E64" s="39" t="inlineStr">
        <is>
          <t>Unidad 208 (Ambulancia)</t>
        </is>
      </c>
      <c r="F64" s="40" t="inlineStr">
        <is>
          <t>Guardia PC Medellín</t>
        </is>
      </c>
      <c r="G64" s="40" t="inlineStr">
        <is>
          <t>Paciente en valoración prehospitalaria</t>
        </is>
      </c>
      <c r="H64" s="39" t="inlineStr">
        <is>
          <t>N/D</t>
        </is>
      </c>
      <c r="I64" s="39" t="inlineStr">
        <is>
          <t>No especificado</t>
        </is>
      </c>
      <c r="J64" s="40" t="inlineStr">
        <is>
          <t>Otras Urgencias Médicas y Valoraciones</t>
        </is>
      </c>
      <c r="K64" s="40" t="inlineStr">
        <is>
          <t>Atención Prehospitalaria de Urgencia</t>
        </is>
      </c>
      <c r="L64" s="48" t="inlineStr">
        <is>
          <t>Traslado Efectivo a Hospital</t>
        </is>
      </c>
      <c r="M64" s="40" t="inlineStr">
        <is>
          <t>Hospital General de Zona 71 IMSS Díaz Mirón</t>
        </is>
      </c>
      <c r="N64" s="40" t="inlineStr">
        <is>
          <t>Sector IMSS (Seguro Social)</t>
        </is>
      </c>
      <c r="O64" s="40" t="inlineStr">
        <is>
          <t>Personal Médico de Guardia Hospitalaria</t>
        </is>
      </c>
      <c r="P64" s="40" t="inlineStr">
        <is>
          <t>Fracc. Puente Moreno, Medellín de Bravo, Ver.</t>
        </is>
      </c>
      <c r="Q64" s="47" t="inlineStr">
        <is>
          <t>Amarillo (Moderado)</t>
        </is>
      </c>
      <c r="R64" s="43" t="inlineStr">
        <is>
          <t>19:14 sale unidad 208 a la 71 de días mirón para recoger la camilla k estaba con el paciente k se llevó de puente moreno del circuito Saturno</t>
        </is>
      </c>
    </row>
    <row r="65" ht="20" customHeight="1">
      <c r="A65" s="44" t="inlineStr">
        <is>
          <t>PC-2026-0060</t>
        </is>
      </c>
      <c r="B65" s="44" t="inlineStr">
        <is>
          <t>2026-02-06</t>
        </is>
      </c>
      <c r="C65" s="44" t="inlineStr">
        <is>
          <t>01:21</t>
        </is>
      </c>
      <c r="D65" s="44" t="inlineStr">
        <is>
          <t>Nocturno (23:00 - 06:59)</t>
        </is>
      </c>
      <c r="E65" s="44" t="inlineStr">
        <is>
          <t>Unidad 208 (Ambulancia)</t>
        </is>
      </c>
      <c r="F65" s="45" t="inlineStr">
        <is>
          <t>Guardia PC Medellín</t>
        </is>
      </c>
      <c r="G65" s="45" t="inlineStr">
        <is>
          <t>Paciente en valoración prehospitalaria</t>
        </is>
      </c>
      <c r="H65" s="44" t="inlineStr">
        <is>
          <t>N/D</t>
        </is>
      </c>
      <c r="I65" s="44" t="inlineStr">
        <is>
          <t>No especificado</t>
        </is>
      </c>
      <c r="J65" s="45" t="inlineStr">
        <is>
          <t>Accidentes Viales y Traumatismos</t>
        </is>
      </c>
      <c r="K65" s="45" t="inlineStr">
        <is>
          <t>Derrape De Moto</t>
        </is>
      </c>
      <c r="L65" s="51" t="inlineStr">
        <is>
          <t>Negativa de Traslado (Responsiva firmada)</t>
        </is>
      </c>
      <c r="M65" s="45" t="inlineStr">
        <is>
          <t>No aplica (Negativa de Traslado)</t>
        </is>
      </c>
      <c r="N65" s="45" t="inlineStr">
        <is>
          <t>Atención en Sitio (No Hospitalario)</t>
        </is>
      </c>
      <c r="O65" s="45" t="inlineStr">
        <is>
          <t>N/A (Firma de responsiva)</t>
        </is>
      </c>
      <c r="P65" s="45" t="inlineStr">
        <is>
          <t>Localidad El Tejar, Medellín de Bravo, Ver.</t>
        </is>
      </c>
      <c r="Q65" s="42" t="inlineStr">
        <is>
          <t>Verde (Estable)</t>
        </is>
      </c>
      <c r="R65" s="46" t="inlineStr">
        <is>
          <t>01:21 Sale unidad 208 a derrape de moto en el tejar en la avenida principal como referencia frente al empeño fácil 01:30 se niega a ser atendido y se keda en el lugar 208 retorna a base</t>
        </is>
      </c>
    </row>
    <row r="66" ht="20" customHeight="1">
      <c r="A66" s="39" t="inlineStr">
        <is>
          <t>PC-2026-0061</t>
        </is>
      </c>
      <c r="B66" s="39" t="inlineStr">
        <is>
          <t>2026-02-06</t>
        </is>
      </c>
      <c r="C66" s="39" t="inlineStr">
        <is>
          <t>03:09</t>
        </is>
      </c>
      <c r="D66" s="39" t="inlineStr">
        <is>
          <t>Nocturno (23:00 - 06:59)</t>
        </is>
      </c>
      <c r="E66" s="39" t="inlineStr">
        <is>
          <t>Ambulancia PC Medellín</t>
        </is>
      </c>
      <c r="F66" s="40" t="inlineStr">
        <is>
          <t>Paramédico Evaluador (Médico / Paramédico Evaluador PC)</t>
        </is>
      </c>
      <c r="G66" s="40" t="inlineStr">
        <is>
          <t>Paciente valorado en sitio</t>
        </is>
      </c>
      <c r="H66" s="39" t="inlineStr">
        <is>
          <t>36 años</t>
        </is>
      </c>
      <c r="I66" s="39" t="inlineStr">
        <is>
          <t>Masculino</t>
        </is>
      </c>
      <c r="J66" s="40" t="inlineStr">
        <is>
          <t>Urgencias Cardiovasculares y Metabólicas</t>
        </is>
      </c>
      <c r="K66" s="40" t="inlineStr">
        <is>
          <t>N familiares taponamiento de catéter de hemodialisis y desco...</t>
        </is>
      </c>
      <c r="L66" s="48" t="inlineStr">
        <is>
          <t>Traslado Efectivo a Hospital</t>
        </is>
      </c>
      <c r="M66" s="40" t="inlineStr">
        <is>
          <t>Hospital General de Zona IMSS</t>
        </is>
      </c>
      <c r="N66" s="40" t="inlineStr">
        <is>
          <t>Sector IMSS (Seguro Social)</t>
        </is>
      </c>
      <c r="O66" s="40" t="inlineStr">
        <is>
          <t>Personal Médico de Guardia Hospitalaria</t>
        </is>
      </c>
      <c r="P66" s="40" t="inlineStr">
        <is>
          <t>Fracc. San Ramón, Medellín de Bravo, Ver.</t>
        </is>
      </c>
      <c r="Q66" s="47" t="inlineStr">
        <is>
          <t>Amarillo (Moderado)</t>
        </is>
      </c>
      <c r="R66" s="43" t="inlineStr">
        <is>
          <t>Agustín Mendoza Lopez de Arboleda San Ramón | Masculino de 36 años quien refieren familiares taponamiento de catéter de hemodialisis y descontrol de HTA. Es trasladado al IMSS 14 para valoración médica</t>
        </is>
      </c>
    </row>
    <row r="67" ht="20" customHeight="1">
      <c r="A67" s="44" t="inlineStr">
        <is>
          <t>PC-2026-0062</t>
        </is>
      </c>
      <c r="B67" s="44" t="inlineStr">
        <is>
          <t>2026-02-06</t>
        </is>
      </c>
      <c r="C67" s="44" t="inlineStr">
        <is>
          <t>09:00</t>
        </is>
      </c>
      <c r="D67" s="44" t="inlineStr">
        <is>
          <t>Matutino (07:00 - 14:59)</t>
        </is>
      </c>
      <c r="E67" s="44" t="inlineStr">
        <is>
          <t>Unidad 097 (Ambulancia)</t>
        </is>
      </c>
      <c r="F67" s="45" t="inlineStr">
        <is>
          <t>Guardia PC Medellín</t>
        </is>
      </c>
      <c r="G67" s="45" t="inlineStr">
        <is>
          <t>Paciente en valoración prehospitalaria</t>
        </is>
      </c>
      <c r="H67" s="44" t="inlineStr">
        <is>
          <t>N/D</t>
        </is>
      </c>
      <c r="I67" s="44" t="inlineStr">
        <is>
          <t>No especificado</t>
        </is>
      </c>
      <c r="J67" s="45" t="inlineStr">
        <is>
          <t>Otras Urgencias Médicas y Valoraciones</t>
        </is>
      </c>
      <c r="K67" s="45" t="inlineStr">
        <is>
          <t>Atención Prehospitalaria de Urgencia</t>
        </is>
      </c>
      <c r="L67" s="41" t="inlineStr">
        <is>
          <t>Atención Prehospitalaria en Sitio</t>
        </is>
      </c>
      <c r="M67" s="45" t="inlineStr">
        <is>
          <t>Atención en Sitio</t>
        </is>
      </c>
      <c r="N67" s="45" t="inlineStr">
        <is>
          <t>Atención en Sitio (No Hospitalario)</t>
        </is>
      </c>
      <c r="O67" s="45" t="inlineStr">
        <is>
          <t>N/A (Atención en sitio)</t>
        </is>
      </c>
      <c r="P67" s="45" t="inlineStr">
        <is>
          <t>Medellín de Bravo, Ver.</t>
        </is>
      </c>
      <c r="Q67" s="42" t="inlineStr">
        <is>
          <t>Verde (Estable)</t>
        </is>
      </c>
      <c r="R67" s="46" t="inlineStr">
        <is>
          <t>09:00 sale unidad 097 208  a  el DIF municipal de Medellín con todos los elementos para evento de el consejo municipal  12:35 termina evento y se retorna a base</t>
        </is>
      </c>
    </row>
    <row r="68" ht="20" customHeight="1">
      <c r="A68" s="39" t="inlineStr">
        <is>
          <t>PC-2026-0063</t>
        </is>
      </c>
      <c r="B68" s="39" t="inlineStr">
        <is>
          <t>2026-02-06</t>
        </is>
      </c>
      <c r="C68" s="39" t="inlineStr">
        <is>
          <t>12:50</t>
        </is>
      </c>
      <c r="D68" s="39" t="inlineStr">
        <is>
          <t>Matutino (07:00 - 14:59)</t>
        </is>
      </c>
      <c r="E68" s="39" t="inlineStr">
        <is>
          <t>Unidad 208 (Ambulancia)</t>
        </is>
      </c>
      <c r="F68" s="40" t="inlineStr">
        <is>
          <t>Guardia PC Medellín</t>
        </is>
      </c>
      <c r="G68" s="40" t="inlineStr">
        <is>
          <t>Menor de edad</t>
        </is>
      </c>
      <c r="H68" s="39" t="inlineStr">
        <is>
          <t>N/D</t>
        </is>
      </c>
      <c r="I68" s="39" t="inlineStr">
        <is>
          <t>No especificado</t>
        </is>
      </c>
      <c r="J68" s="40" t="inlineStr">
        <is>
          <t>Urgencias Gineco-Obstétricas y Pediátricas</t>
        </is>
      </c>
      <c r="K68" s="40" t="inlineStr">
        <is>
          <t>Traslado De Menor</t>
        </is>
      </c>
      <c r="L68" s="39" t="inlineStr">
        <is>
          <t>Traslado a Domicilio (Alta hospitalaria)</t>
        </is>
      </c>
      <c r="M68" s="40" t="inlineStr">
        <is>
          <t>Domicilio Particular (Alta Médica)</t>
        </is>
      </c>
      <c r="N68" s="40" t="inlineStr">
        <is>
          <t>Traslado de Alta a Domicilio</t>
        </is>
      </c>
      <c r="O68" s="40" t="inlineStr">
        <is>
          <t>Familiar en Domicilio</t>
        </is>
      </c>
      <c r="P68" s="40" t="inlineStr">
        <is>
          <t>Localidad El Tejar, Medellín de Bravo, Ver.</t>
        </is>
      </c>
      <c r="Q68" s="42" t="inlineStr">
        <is>
          <t>Verde (Estable)</t>
        </is>
      </c>
      <c r="R68" s="43" t="inlineStr">
        <is>
          <t>12:50 sale unidad 208 del DIF municipal de Medellín para realizar traslado de menor de la torre pediatría a domicilio en el tejar 15:30 termina trasladó y retorna a base</t>
        </is>
      </c>
    </row>
    <row r="69" ht="20" customHeight="1">
      <c r="A69" s="44" t="inlineStr">
        <is>
          <t>PC-2026-0064</t>
        </is>
      </c>
      <c r="B69" s="44" t="inlineStr">
        <is>
          <t>2026-02-06</t>
        </is>
      </c>
      <c r="C69" s="44" t="inlineStr">
        <is>
          <t>24:00</t>
        </is>
      </c>
      <c r="D69" s="44" t="inlineStr">
        <is>
          <t>Nocturno (23:00 - 06:59)</t>
        </is>
      </c>
      <c r="E69" s="44" t="inlineStr">
        <is>
          <t>Unidad 208 (Ambulancia)</t>
        </is>
      </c>
      <c r="F69" s="45" t="inlineStr">
        <is>
          <t>Guardia PC Medellín</t>
        </is>
      </c>
      <c r="G69" s="45" t="inlineStr">
        <is>
          <t>Paciente en valoración prehospitalaria</t>
        </is>
      </c>
      <c r="H69" s="44" t="inlineStr">
        <is>
          <t>N/D</t>
        </is>
      </c>
      <c r="I69" s="44" t="inlineStr">
        <is>
          <t>No especificado</t>
        </is>
      </c>
      <c r="J69" s="45" t="inlineStr">
        <is>
          <t>Accidentes Viales y Traumatismos</t>
        </is>
      </c>
      <c r="K69" s="45" t="inlineStr">
        <is>
          <t>Derrape De Moto</t>
        </is>
      </c>
      <c r="L69" s="41" t="inlineStr">
        <is>
          <t>Atención Prehospitalaria en Sitio</t>
        </is>
      </c>
      <c r="M69" s="45" t="inlineStr">
        <is>
          <t>Atención en Sitio</t>
        </is>
      </c>
      <c r="N69" s="45" t="inlineStr">
        <is>
          <t>Atención en Sitio (No Hospitalario)</t>
        </is>
      </c>
      <c r="O69" s="45" t="inlineStr">
        <is>
          <t>N/A (Atención en sitio)</t>
        </is>
      </c>
      <c r="P69" s="45" t="inlineStr">
        <is>
          <t>Localidad Ixcualco, Medellín de Bravo, Ver.</t>
        </is>
      </c>
      <c r="Q69" s="47" t="inlineStr">
        <is>
          <t>Amarillo (Moderado)</t>
        </is>
      </c>
      <c r="R69" s="46" t="inlineStr">
        <is>
          <t>24:00 sale unidad 208 a derrape de moto en la localidad de ixcualco Medellín 24:35 termino servicio retorna a base</t>
        </is>
      </c>
    </row>
    <row r="70" ht="20" customHeight="1">
      <c r="A70" s="39" t="inlineStr">
        <is>
          <t>PC-2026-0065</t>
        </is>
      </c>
      <c r="B70" s="39" t="inlineStr">
        <is>
          <t>2026-03-08</t>
        </is>
      </c>
      <c r="C70" s="39" t="inlineStr">
        <is>
          <t>01:20</t>
        </is>
      </c>
      <c r="D70" s="39" t="inlineStr">
        <is>
          <t>Nocturno (23:00 - 06:59)</t>
        </is>
      </c>
      <c r="E70" s="39" t="inlineStr">
        <is>
          <t>Unidad 097 (Ambulancia)</t>
        </is>
      </c>
      <c r="F70" s="40" t="inlineStr">
        <is>
          <t>Guardia PC Medellín</t>
        </is>
      </c>
      <c r="G70" s="40" t="inlineStr">
        <is>
          <t>Femenina en valoración</t>
        </is>
      </c>
      <c r="H70" s="39" t="inlineStr">
        <is>
          <t>N/D</t>
        </is>
      </c>
      <c r="I70" s="39" t="inlineStr">
        <is>
          <t>Femenino</t>
        </is>
      </c>
      <c r="J70" s="40" t="inlineStr">
        <is>
          <t>Violencia Familiar y Agresiones</t>
        </is>
      </c>
      <c r="K70" s="40" t="inlineStr">
        <is>
          <t>Atención Prehospitalaria de Urgencia</t>
        </is>
      </c>
      <c r="L70" s="41" t="inlineStr">
        <is>
          <t>Atención Prehospitalaria en Sitio</t>
        </is>
      </c>
      <c r="M70" s="40" t="inlineStr">
        <is>
          <t>Atención en Sitio</t>
        </is>
      </c>
      <c r="N70" s="40" t="inlineStr">
        <is>
          <t>Atención en Sitio (No Hospitalario)</t>
        </is>
      </c>
      <c r="O70" s="40" t="inlineStr">
        <is>
          <t>N/A (Atención en sitio)</t>
        </is>
      </c>
      <c r="P70" s="40" t="inlineStr">
        <is>
          <t>Fracc. Puente Moreno, Medellín de Bravo, Ver.</t>
        </is>
      </c>
      <c r="Q70" s="47" t="inlineStr">
        <is>
          <t>Amarillo (Moderado)</t>
        </is>
      </c>
      <c r="R70" s="43" t="inlineStr">
        <is>
          <t>01:20 sale unidad 097 a checar femenina k fue golpeada por asaltante en puente moreno por la avenida paseo del mar como referencia por el Oxxo kemado</t>
        </is>
      </c>
    </row>
    <row r="71" ht="20" customHeight="1">
      <c r="A71" s="44" t="inlineStr">
        <is>
          <t>PC-2026-0066</t>
        </is>
      </c>
      <c r="B71" s="44" t="inlineStr">
        <is>
          <t>2026-03-08</t>
        </is>
      </c>
      <c r="C71" s="44" t="inlineStr">
        <is>
          <t>02:00</t>
        </is>
      </c>
      <c r="D71" s="44" t="inlineStr">
        <is>
          <t>Nocturno (23:00 - 06:59)</t>
        </is>
      </c>
      <c r="E71" s="44" t="inlineStr">
        <is>
          <t>Unidad 097 (Ambulancia)</t>
        </is>
      </c>
      <c r="F71" s="45" t="inlineStr">
        <is>
          <t>Guardia PC Medellín</t>
        </is>
      </c>
      <c r="G71" s="45" t="inlineStr">
        <is>
          <t>Paciente en valoración prehospitalaria</t>
        </is>
      </c>
      <c r="H71" s="44" t="inlineStr">
        <is>
          <t>N/D</t>
        </is>
      </c>
      <c r="I71" s="44" t="inlineStr">
        <is>
          <t>No especificado</t>
        </is>
      </c>
      <c r="J71" s="45" t="inlineStr">
        <is>
          <t>Otras Urgencias Médicas y Valoraciones</t>
        </is>
      </c>
      <c r="K71" s="45" t="inlineStr">
        <is>
          <t>Atención Prehospitalaria de Urgencia</t>
        </is>
      </c>
      <c r="L71" s="41" t="inlineStr">
        <is>
          <t>Atención Prehospitalaria en Sitio</t>
        </is>
      </c>
      <c r="M71" s="45" t="inlineStr">
        <is>
          <t>Atención en Sitio</t>
        </is>
      </c>
      <c r="N71" s="45" t="inlineStr">
        <is>
          <t>Atención en Sitio (No Hospitalario)</t>
        </is>
      </c>
      <c r="O71" s="45" t="inlineStr">
        <is>
          <t>N/A (Atención en sitio)</t>
        </is>
      </c>
      <c r="P71" s="45" t="inlineStr">
        <is>
          <t>Medellín de Bravo, Ver.</t>
        </is>
      </c>
      <c r="Q71" s="42" t="inlineStr">
        <is>
          <t>Verde (Estable)</t>
        </is>
      </c>
      <c r="R71" s="46" t="inlineStr">
        <is>
          <t>7_ sale unidad 097 y unidad de apoyo a cabalgata a la localidad de la candelaria salida 2:00 termino 11:56</t>
        </is>
      </c>
    </row>
    <row r="72" ht="20" customHeight="1">
      <c r="A72" s="39" t="inlineStr">
        <is>
          <t>PC-2026-0067</t>
        </is>
      </c>
      <c r="B72" s="39" t="inlineStr">
        <is>
          <t>2026-03-08</t>
        </is>
      </c>
      <c r="C72" s="39" t="inlineStr">
        <is>
          <t>03:36</t>
        </is>
      </c>
      <c r="D72" s="39" t="inlineStr">
        <is>
          <t>Nocturno (23:00 - 06:59)</t>
        </is>
      </c>
      <c r="E72" s="39" t="inlineStr">
        <is>
          <t>Unidad 097 (Ambulancia)</t>
        </is>
      </c>
      <c r="F72" s="40" t="inlineStr">
        <is>
          <t>Guardia PC Medellín</t>
        </is>
      </c>
      <c r="G72" s="40" t="inlineStr">
        <is>
          <t>Paciente en valoración prehospitalaria</t>
        </is>
      </c>
      <c r="H72" s="39" t="inlineStr">
        <is>
          <t>N/D</t>
        </is>
      </c>
      <c r="I72" s="39" t="inlineStr">
        <is>
          <t>No especificado</t>
        </is>
      </c>
      <c r="J72" s="40" t="inlineStr">
        <is>
          <t>Otras Urgencias Médicas y Valoraciones</t>
        </is>
      </c>
      <c r="K72" s="40" t="inlineStr">
        <is>
          <t>Enfermedad General</t>
        </is>
      </c>
      <c r="L72" s="41" t="inlineStr">
        <is>
          <t>Atención Prehospitalaria en Sitio</t>
        </is>
      </c>
      <c r="M72" s="40" t="inlineStr">
        <is>
          <t>Atención en Sitio</t>
        </is>
      </c>
      <c r="N72" s="40" t="inlineStr">
        <is>
          <t>Atención en Sitio (No Hospitalario)</t>
        </is>
      </c>
      <c r="O72" s="40" t="inlineStr">
        <is>
          <t>N/A (Atención en sitio)</t>
        </is>
      </c>
      <c r="P72" s="40" t="inlineStr">
        <is>
          <t>Fracc. Puente Moreno, Medellín de Bravo, Ver.</t>
        </is>
      </c>
      <c r="Q72" s="42" t="inlineStr">
        <is>
          <t>Verde (Estable)</t>
        </is>
      </c>
      <c r="R72" s="43" t="inlineStr">
        <is>
          <t>10_ sale unidad 097 a puente moreno a checar persona con enfermedad general salida 3:36 termino 4:47</t>
        </is>
      </c>
    </row>
    <row r="73" ht="20" customHeight="1">
      <c r="A73" s="44" t="inlineStr">
        <is>
          <t>PC-2026-0068</t>
        </is>
      </c>
      <c r="B73" s="44" t="inlineStr">
        <is>
          <t>2026-03-08</t>
        </is>
      </c>
      <c r="C73" s="44" t="inlineStr">
        <is>
          <t>04:09</t>
        </is>
      </c>
      <c r="D73" s="44" t="inlineStr">
        <is>
          <t>Nocturno (23:00 - 06:59)</t>
        </is>
      </c>
      <c r="E73" s="44" t="inlineStr">
        <is>
          <t>Unidad 097 (Ambulancia)</t>
        </is>
      </c>
      <c r="F73" s="45" t="inlineStr">
        <is>
          <t>Guardia PC Medellín</t>
        </is>
      </c>
      <c r="G73" s="45" t="inlineStr">
        <is>
          <t>Paciente en valoración prehospitalaria</t>
        </is>
      </c>
      <c r="H73" s="44" t="inlineStr">
        <is>
          <t>N/D</t>
        </is>
      </c>
      <c r="I73" s="44" t="inlineStr">
        <is>
          <t>No especificado</t>
        </is>
      </c>
      <c r="J73" s="45" t="inlineStr">
        <is>
          <t>Accidentes Viales y Traumatismos</t>
        </is>
      </c>
      <c r="K73" s="45" t="inlineStr">
        <is>
          <t>Volcadura</t>
        </is>
      </c>
      <c r="L73" s="41" t="inlineStr">
        <is>
          <t>Atención Prehospitalaria en Sitio</t>
        </is>
      </c>
      <c r="M73" s="45" t="inlineStr">
        <is>
          <t>Atención en Sitio</t>
        </is>
      </c>
      <c r="N73" s="45" t="inlineStr">
        <is>
          <t>Atención en Sitio (No Hospitalario)</t>
        </is>
      </c>
      <c r="O73" s="45" t="inlineStr">
        <is>
          <t>N/A (Atención en sitio)</t>
        </is>
      </c>
      <c r="P73" s="45" t="inlineStr">
        <is>
          <t>Localidad El 12, Medellín de Bravo, Ver.</t>
        </is>
      </c>
      <c r="Q73" s="42" t="inlineStr">
        <is>
          <t>Verde (Estable)</t>
        </is>
      </c>
      <c r="R73" s="46" t="inlineStr">
        <is>
          <t>6_ sale unidad 097 a volcadura a la localidad el 12 salida 4:09 termino 4:53</t>
        </is>
      </c>
    </row>
    <row r="74" ht="20" customHeight="1">
      <c r="A74" s="39" t="inlineStr">
        <is>
          <t>PC-2026-0069</t>
        </is>
      </c>
      <c r="B74" s="39" t="inlineStr">
        <is>
          <t>2026-03-08</t>
        </is>
      </c>
      <c r="C74" s="39" t="inlineStr">
        <is>
          <t>07:08</t>
        </is>
      </c>
      <c r="D74" s="39" t="inlineStr">
        <is>
          <t>Matutino (07:00 - 14:59)</t>
        </is>
      </c>
      <c r="E74" s="39" t="inlineStr">
        <is>
          <t>Unidad 097 (Ambulancia)</t>
        </is>
      </c>
      <c r="F74" s="40" t="inlineStr">
        <is>
          <t>Guardia PC Medellín</t>
        </is>
      </c>
      <c r="G74" s="40" t="inlineStr">
        <is>
          <t>Paciente en valoración prehospitalaria</t>
        </is>
      </c>
      <c r="H74" s="39" t="inlineStr">
        <is>
          <t>N/D</t>
        </is>
      </c>
      <c r="I74" s="39" t="inlineStr">
        <is>
          <t>No especificado</t>
        </is>
      </c>
      <c r="J74" s="40" t="inlineStr">
        <is>
          <t>Otras Urgencias Médicas y Valoraciones</t>
        </is>
      </c>
      <c r="K74" s="40" t="inlineStr">
        <is>
          <t>Atención Prehospitalaria de Urgencia</t>
        </is>
      </c>
      <c r="L74" s="41" t="inlineStr">
        <is>
          <t>Atención Prehospitalaria en Sitio</t>
        </is>
      </c>
      <c r="M74" s="40" t="inlineStr">
        <is>
          <t>Atención en Sitio</t>
        </is>
      </c>
      <c r="N74" s="40" t="inlineStr">
        <is>
          <t>Atención en Sitio (No Hospitalario)</t>
        </is>
      </c>
      <c r="O74" s="40" t="inlineStr">
        <is>
          <t>N/A (Atención en sitio)</t>
        </is>
      </c>
      <c r="P74" s="40" t="inlineStr">
        <is>
          <t>Fracc. Puente Moreno, Medellín de Bravo, Ver.</t>
        </is>
      </c>
      <c r="Q74" s="42" t="inlineStr">
        <is>
          <t>Verde (Estable)</t>
        </is>
      </c>
      <c r="R74" s="43" t="inlineStr">
        <is>
          <t>07:08 sale unidad 097 a checar persona k al parecer esta agonizando en puente moreno en el circuito belice sur 43620  se atiende y se keda en el domicilio</t>
        </is>
      </c>
    </row>
    <row r="75" ht="20" customHeight="1">
      <c r="A75" s="44" t="inlineStr">
        <is>
          <t>PC-2026-0070</t>
        </is>
      </c>
      <c r="B75" s="44" t="inlineStr">
        <is>
          <t>2026-03-08</t>
        </is>
      </c>
      <c r="C75" s="44" t="inlineStr">
        <is>
          <t>09:57</t>
        </is>
      </c>
      <c r="D75" s="44" t="inlineStr">
        <is>
          <t>Matutino (07:00 - 14:59)</t>
        </is>
      </c>
      <c r="E75" s="44" t="inlineStr">
        <is>
          <t>Unidad 097 (Ambulancia)</t>
        </is>
      </c>
      <c r="F75" s="45" t="inlineStr">
        <is>
          <t>Guardia PC Medellín</t>
        </is>
      </c>
      <c r="G75" s="45" t="inlineStr">
        <is>
          <t>Paciente en valoración prehospitalaria</t>
        </is>
      </c>
      <c r="H75" s="44" t="inlineStr">
        <is>
          <t>N/D</t>
        </is>
      </c>
      <c r="I75" s="44" t="inlineStr">
        <is>
          <t>No especificado</t>
        </is>
      </c>
      <c r="J75" s="45" t="inlineStr">
        <is>
          <t>Accidentes Viales y Traumatismos</t>
        </is>
      </c>
      <c r="K75" s="45" t="inlineStr">
        <is>
          <t>Derrape De Moto</t>
        </is>
      </c>
      <c r="L75" s="41" t="inlineStr">
        <is>
          <t>Atención Prehospitalaria en Sitio</t>
        </is>
      </c>
      <c r="M75" s="45" t="inlineStr">
        <is>
          <t>Atención en Sitio</t>
        </is>
      </c>
      <c r="N75" s="45" t="inlineStr">
        <is>
          <t>Atención en Sitio (No Hospitalario)</t>
        </is>
      </c>
      <c r="O75" s="45" t="inlineStr">
        <is>
          <t>N/A (Atención en sitio)</t>
        </is>
      </c>
      <c r="P75" s="45" t="inlineStr">
        <is>
          <t>Localidad El 12, Medellín de Bravo, Ver.</t>
        </is>
      </c>
      <c r="Q75" s="47" t="inlineStr">
        <is>
          <t>Amarillo (Moderado)</t>
        </is>
      </c>
      <c r="R75" s="46" t="inlineStr">
        <is>
          <t>1_ sale unidad 097 a derrape de moto a la localidad el 12 salida 9:57 termino 11:00</t>
        </is>
      </c>
    </row>
    <row r="76" ht="20" customHeight="1">
      <c r="A76" s="39" t="inlineStr">
        <is>
          <t>PC-2026-0071</t>
        </is>
      </c>
      <c r="B76" s="39" t="inlineStr">
        <is>
          <t>2026-03-08</t>
        </is>
      </c>
      <c r="C76" s="39" t="inlineStr">
        <is>
          <t>10:47</t>
        </is>
      </c>
      <c r="D76" s="39" t="inlineStr">
        <is>
          <t>Matutino (07:00 - 14:59)</t>
        </is>
      </c>
      <c r="E76" s="39" t="inlineStr">
        <is>
          <t>Ambulancia PC Medellín</t>
        </is>
      </c>
      <c r="F76" s="40" t="inlineStr">
        <is>
          <t>Paramédico Evaluador (Médico / Paramédico Evaluador PC)</t>
        </is>
      </c>
      <c r="G76" s="40" t="inlineStr">
        <is>
          <t>Paciente valorado en sitio</t>
        </is>
      </c>
      <c r="H76" s="39" t="inlineStr">
        <is>
          <t>26 años</t>
        </is>
      </c>
      <c r="I76" s="39" t="inlineStr">
        <is>
          <t>Femenino</t>
        </is>
      </c>
      <c r="J76" s="40" t="inlineStr">
        <is>
          <t>Urgencias Respiratorias e Infecciosas</t>
        </is>
      </c>
      <c r="K76" s="40" t="inlineStr">
        <is>
          <t>Disnea en reposo mientras dormía asociada a mareos de unas h...</t>
        </is>
      </c>
      <c r="L76" s="41" t="inlineStr">
        <is>
          <t>Atención Prehospitalaria en Sitio</t>
        </is>
      </c>
      <c r="M76" s="40" t="inlineStr">
        <is>
          <t>Atención en Sitio</t>
        </is>
      </c>
      <c r="N76" s="40" t="inlineStr">
        <is>
          <t>Atención en Sitio (No Hospitalario)</t>
        </is>
      </c>
      <c r="O76" s="40" t="inlineStr">
        <is>
          <t>N/A (Atención en sitio)</t>
        </is>
      </c>
      <c r="P76" s="40" t="inlineStr">
        <is>
          <t>Fracc. Puente Moreno, Medellín de Bravo, Ver.</t>
        </is>
      </c>
      <c r="Q76" s="42" t="inlineStr">
        <is>
          <t>Verde (Estable)</t>
        </is>
      </c>
      <c r="R76" s="43" t="inlineStr">
        <is>
          <t>Abigail Nucamendi Medina de Puente Moreno | Femenina de 26 años quien refiere disnea en reposo mientras dormía asociada a mareos de unas horas de evolución, sin otra sintomatología. SV dentro de rangos normales. Se queda en su domicilio bajo recomendaciones y enterada de signos de alarma, nos retiramos de la escena</t>
        </is>
      </c>
    </row>
    <row r="77" ht="20" customHeight="1">
      <c r="A77" s="44" t="inlineStr">
        <is>
          <t>PC-2026-0072</t>
        </is>
      </c>
      <c r="B77" s="44" t="inlineStr">
        <is>
          <t>2026-03-08</t>
        </is>
      </c>
      <c r="C77" s="44" t="inlineStr">
        <is>
          <t>11:20</t>
        </is>
      </c>
      <c r="D77" s="44" t="inlineStr">
        <is>
          <t>Matutino (07:00 - 14:59)</t>
        </is>
      </c>
      <c r="E77" s="44" t="inlineStr">
        <is>
          <t>Unidad 097 (Ambulancia)</t>
        </is>
      </c>
      <c r="F77" s="45" t="inlineStr">
        <is>
          <t>Guardia PC Medellín</t>
        </is>
      </c>
      <c r="G77" s="45" t="inlineStr">
        <is>
          <t>Paciente en valoración prehospitalaria</t>
        </is>
      </c>
      <c r="H77" s="44" t="inlineStr">
        <is>
          <t>N/D</t>
        </is>
      </c>
      <c r="I77" s="44" t="inlineStr">
        <is>
          <t>No especificado</t>
        </is>
      </c>
      <c r="J77" s="45" t="inlineStr">
        <is>
          <t>Otras Urgencias Médicas y Valoraciones</t>
        </is>
      </c>
      <c r="K77" s="45" t="inlineStr">
        <is>
          <t>Persona Inconsciente</t>
        </is>
      </c>
      <c r="L77" s="41" t="inlineStr">
        <is>
          <t>Atención Prehospitalaria en Sitio</t>
        </is>
      </c>
      <c r="M77" s="45" t="inlineStr">
        <is>
          <t>Atención en Sitio</t>
        </is>
      </c>
      <c r="N77" s="45" t="inlineStr">
        <is>
          <t>Atención en Sitio (No Hospitalario)</t>
        </is>
      </c>
      <c r="O77" s="45" t="inlineStr">
        <is>
          <t>N/A (Atención en sitio)</t>
        </is>
      </c>
      <c r="P77" s="45" t="inlineStr">
        <is>
          <t>Medellín de Bravo, Ver.</t>
        </is>
      </c>
      <c r="Q77" s="42" t="inlineStr">
        <is>
          <t>Verde (Estable)</t>
        </is>
      </c>
      <c r="R77" s="46" t="inlineStr">
        <is>
          <t>3_ sale unidad 097 a medellín por reporte de persona inconsciente salida 11:20 termino 11:50</t>
        </is>
      </c>
    </row>
    <row r="78" ht="20" customHeight="1">
      <c r="A78" s="39" t="inlineStr">
        <is>
          <t>PC-2026-0073</t>
        </is>
      </c>
      <c r="B78" s="39" t="inlineStr">
        <is>
          <t>2026-03-08</t>
        </is>
      </c>
      <c r="C78" s="39" t="inlineStr">
        <is>
          <t>11:50</t>
        </is>
      </c>
      <c r="D78" s="39" t="inlineStr">
        <is>
          <t>Matutino (07:00 - 14:59)</t>
        </is>
      </c>
      <c r="E78" s="39" t="inlineStr">
        <is>
          <t>Unidad 097 (Ambulancia)</t>
        </is>
      </c>
      <c r="F78" s="40" t="inlineStr">
        <is>
          <t>Guardia PC Medellín</t>
        </is>
      </c>
      <c r="G78" s="40" t="inlineStr">
        <is>
          <t>Paciente en valoración prehospitalaria</t>
        </is>
      </c>
      <c r="H78" s="39" t="inlineStr">
        <is>
          <t>N/D</t>
        </is>
      </c>
      <c r="I78" s="39" t="inlineStr">
        <is>
          <t>No especificado</t>
        </is>
      </c>
      <c r="J78" s="40" t="inlineStr">
        <is>
          <t>Otras Urgencias Médicas y Valoraciones</t>
        </is>
      </c>
      <c r="K78" s="40" t="inlineStr">
        <is>
          <t>Atención Prehospitalaria de Urgencia</t>
        </is>
      </c>
      <c r="L78" s="41" t="inlineStr">
        <is>
          <t>Atención Prehospitalaria en Sitio</t>
        </is>
      </c>
      <c r="M78" s="40" t="inlineStr">
        <is>
          <t>Atención en Sitio</t>
        </is>
      </c>
      <c r="N78" s="40" t="inlineStr">
        <is>
          <t>Atención en Sitio (No Hospitalario)</t>
        </is>
      </c>
      <c r="O78" s="40" t="inlineStr">
        <is>
          <t>N/A (Atención en sitio)</t>
        </is>
      </c>
      <c r="P78" s="40" t="inlineStr">
        <is>
          <t>Localidad Los Robles, Medellín de Bravo, Ver.</t>
        </is>
      </c>
      <c r="Q78" s="42" t="inlineStr">
        <is>
          <t>Verde (Estable)</t>
        </is>
      </c>
      <c r="R78" s="43" t="inlineStr">
        <is>
          <t>4_sale unidad 097 a la localidad de los robles salida 11:50 termino 12:21</t>
        </is>
      </c>
    </row>
    <row r="79" ht="20" customHeight="1">
      <c r="A79" s="44" t="inlineStr">
        <is>
          <t>PC-2026-0074</t>
        </is>
      </c>
      <c r="B79" s="44" t="inlineStr">
        <is>
          <t>2026-03-08</t>
        </is>
      </c>
      <c r="C79" s="44" t="inlineStr">
        <is>
          <t>15:55</t>
        </is>
      </c>
      <c r="D79" s="44" t="inlineStr">
        <is>
          <t>Vespertino (15:00 - 22:59)</t>
        </is>
      </c>
      <c r="E79" s="44" t="inlineStr">
        <is>
          <t>Unidad 097 (Ambulancia)</t>
        </is>
      </c>
      <c r="F79" s="45" t="inlineStr">
        <is>
          <t>Guardia PC Medellín</t>
        </is>
      </c>
      <c r="G79" s="45" t="inlineStr">
        <is>
          <t>Paciente en valoración prehospitalaria</t>
        </is>
      </c>
      <c r="H79" s="44" t="inlineStr">
        <is>
          <t>N/D</t>
        </is>
      </c>
      <c r="I79" s="44" t="inlineStr">
        <is>
          <t>No especificado</t>
        </is>
      </c>
      <c r="J79" s="45" t="inlineStr">
        <is>
          <t>Accidentes Viales y Traumatismos</t>
        </is>
      </c>
      <c r="K79" s="45" t="inlineStr">
        <is>
          <t>Crisis Nerviosa</t>
        </is>
      </c>
      <c r="L79" s="41" t="inlineStr">
        <is>
          <t>Atención Prehospitalaria en Sitio</t>
        </is>
      </c>
      <c r="M79" s="45" t="inlineStr">
        <is>
          <t>Atención en Sitio</t>
        </is>
      </c>
      <c r="N79" s="45" t="inlineStr">
        <is>
          <t>Atención en Sitio (No Hospitalario)</t>
        </is>
      </c>
      <c r="O79" s="45" t="inlineStr">
        <is>
          <t>N/A (Atención en sitio)</t>
        </is>
      </c>
      <c r="P79" s="45" t="inlineStr">
        <is>
          <t>Fracc. Puente Moreno, Medellín de Bravo, Ver.</t>
        </is>
      </c>
      <c r="Q79" s="42" t="inlineStr">
        <is>
          <t>Verde (Estable)</t>
        </is>
      </c>
      <c r="R79" s="46" t="inlineStr">
        <is>
          <t>15:55 sale unidad 72,097 y la de apoyo colorado a incendio de casa aviación en puente moreno en el circuito azucena sur se llega al lugar y se atienden a los dueños de la casa por crisis nerviosa y kemadiras de segundo grado de igual forma se procede a apoyar para sacar las cosas kemadas de su garaje ya k fue por un corto del motor del portón automático solo kemandose cosas k tenían ahí mismo como ropa guardada y juguetes de sus hijas la casa no le ocasionó daño el fuego 16:27 termina servicio</t>
        </is>
      </c>
    </row>
    <row r="80" ht="20" customHeight="1">
      <c r="A80" s="39" t="inlineStr">
        <is>
          <t>PC-2026-0075</t>
        </is>
      </c>
      <c r="B80" s="39" t="inlineStr">
        <is>
          <t>2026-03-08</t>
        </is>
      </c>
      <c r="C80" s="39" t="inlineStr">
        <is>
          <t>19:27</t>
        </is>
      </c>
      <c r="D80" s="39" t="inlineStr">
        <is>
          <t>Vespertino (15:00 - 22:59)</t>
        </is>
      </c>
      <c r="E80" s="39" t="inlineStr">
        <is>
          <t>Unidad 097 (Ambulancia)</t>
        </is>
      </c>
      <c r="F80" s="40" t="inlineStr">
        <is>
          <t>Guardia PC Medellín</t>
        </is>
      </c>
      <c r="G80" s="40" t="inlineStr">
        <is>
          <t>Masculino en valoración</t>
        </is>
      </c>
      <c r="H80" s="39" t="inlineStr">
        <is>
          <t>N/D</t>
        </is>
      </c>
      <c r="I80" s="39" t="inlineStr">
        <is>
          <t>Masculino</t>
        </is>
      </c>
      <c r="J80" s="40" t="inlineStr">
        <is>
          <t>Otras Urgencias Médicas y Valoraciones</t>
        </is>
      </c>
      <c r="K80" s="40" t="inlineStr">
        <is>
          <t>Atención Prehospitalaria de Urgencia</t>
        </is>
      </c>
      <c r="L80" s="41" t="inlineStr">
        <is>
          <t>Atención Prehospitalaria en Sitio</t>
        </is>
      </c>
      <c r="M80" s="40" t="inlineStr">
        <is>
          <t>Atención en Sitio</t>
        </is>
      </c>
      <c r="N80" s="40" t="inlineStr">
        <is>
          <t>Atención en Sitio (No Hospitalario)</t>
        </is>
      </c>
      <c r="O80" s="40" t="inlineStr">
        <is>
          <t>N/A (Atención en sitio)</t>
        </is>
      </c>
      <c r="P80" s="40" t="inlineStr">
        <is>
          <t>Fracc. Puente Moreno, Medellín de Bravo, Ver.</t>
        </is>
      </c>
      <c r="Q80" s="42" t="inlineStr">
        <is>
          <t>Verde (Estable)</t>
        </is>
      </c>
      <c r="R80" s="43" t="inlineStr">
        <is>
          <t>19:27 sale unidad 097 a atender una persona del sexo masculino inconsciente en puente moreno en el Oxxo k se encuentra en avenida las joyas se llega al lugar y se percatan k estaba alcoholizado se procede a dar recomendaciones a familiares 19:45 termina servicio</t>
        </is>
      </c>
    </row>
    <row r="81" ht="20" customHeight="1">
      <c r="A81" s="44" t="inlineStr">
        <is>
          <t>PC-2026-0076</t>
        </is>
      </c>
      <c r="B81" s="44" t="inlineStr">
        <is>
          <t>2026-03-08</t>
        </is>
      </c>
      <c r="C81" s="44" t="inlineStr">
        <is>
          <t>19:47</t>
        </is>
      </c>
      <c r="D81" s="44" t="inlineStr">
        <is>
          <t>Vespertino (15:00 - 22:59)</t>
        </is>
      </c>
      <c r="E81" s="44" t="inlineStr">
        <is>
          <t>Unidad 097 (Ambulancia)</t>
        </is>
      </c>
      <c r="F81" s="45" t="inlineStr">
        <is>
          <t>Guardia PC Medellín</t>
        </is>
      </c>
      <c r="G81" s="45" t="inlineStr">
        <is>
          <t>Masculino en valoración</t>
        </is>
      </c>
      <c r="H81" s="44" t="inlineStr">
        <is>
          <t>N/D</t>
        </is>
      </c>
      <c r="I81" s="44" t="inlineStr">
        <is>
          <t>Masculino</t>
        </is>
      </c>
      <c r="J81" s="45" t="inlineStr">
        <is>
          <t>Otras Urgencias Médicas y Valoraciones</t>
        </is>
      </c>
      <c r="K81" s="45" t="inlineStr">
        <is>
          <t>Atención Prehospitalaria de Urgencia</t>
        </is>
      </c>
      <c r="L81" s="48" t="inlineStr">
        <is>
          <t>Traslado Efectivo a Hospital</t>
        </is>
      </c>
      <c r="M81" s="45" t="inlineStr">
        <is>
          <t>Hospital General de Boca del Río</t>
        </is>
      </c>
      <c r="N81" s="45" t="inlineStr">
        <is>
          <t>Sector SESVER (Salud Estatal)</t>
        </is>
      </c>
      <c r="O81" s="45" t="inlineStr">
        <is>
          <t>Personal Médico de Guardia Hospitalaria</t>
        </is>
      </c>
      <c r="P81" s="45" t="inlineStr">
        <is>
          <t>Fracc. Puente Moreno, Medellín de Bravo, Ver.</t>
        </is>
      </c>
      <c r="Q81" s="47" t="inlineStr">
        <is>
          <t>Amarillo (Moderado)</t>
        </is>
      </c>
      <c r="R81" s="46" t="inlineStr">
        <is>
          <t>19:47 se mueve la unidad 097 del punto de puente moreno de avenida las joyas a apoyar a la unidad de apoyo colorado en arboledas san Miguel para trasladar a masculino k callo en una alcantarilla al HG de boca del río 22:05 termino servicio</t>
        </is>
      </c>
    </row>
    <row r="82" ht="20" customHeight="1">
      <c r="A82" s="39" t="inlineStr">
        <is>
          <t>PC-2026-0077</t>
        </is>
      </c>
      <c r="B82" s="39" t="inlineStr">
        <is>
          <t>2026-03-08</t>
        </is>
      </c>
      <c r="C82" s="39" t="inlineStr">
        <is>
          <t>22:28</t>
        </is>
      </c>
      <c r="D82" s="39" t="inlineStr">
        <is>
          <t>Vespertino (15:00 - 22:59)</t>
        </is>
      </c>
      <c r="E82" s="39" t="inlineStr">
        <is>
          <t>Ambulancia PC Medellín</t>
        </is>
      </c>
      <c r="F82" s="40" t="inlineStr">
        <is>
          <t>Paramédico Evaluador (186466709811365)</t>
        </is>
      </c>
      <c r="G82" s="40" t="inlineStr">
        <is>
          <t>Jorge Omar Vázquez Fernández</t>
        </is>
      </c>
      <c r="H82" s="39" t="inlineStr">
        <is>
          <t>31 años</t>
        </is>
      </c>
      <c r="I82" s="39" t="inlineStr">
        <is>
          <t>No especificado</t>
        </is>
      </c>
      <c r="J82" s="40" t="inlineStr">
        <is>
          <t>Otras Urgencias Médicas y Valoraciones</t>
        </is>
      </c>
      <c r="K82" s="40" t="inlineStr">
        <is>
          <t>Evaluación Médica Prehospitalaria</t>
        </is>
      </c>
      <c r="L82" s="41" t="inlineStr">
        <is>
          <t>Atención Prehospitalaria en Sitio</t>
        </is>
      </c>
      <c r="M82" s="40" t="inlineStr">
        <is>
          <t>Atención en Sitio</t>
        </is>
      </c>
      <c r="N82" s="40" t="inlineStr">
        <is>
          <t>Atención en Sitio (No Hospitalario)</t>
        </is>
      </c>
      <c r="O82" s="40" t="inlineStr">
        <is>
          <t>N/A (Atención en sitio)</t>
        </is>
      </c>
      <c r="P82" s="40" t="inlineStr">
        <is>
          <t>Medellín de Bravo, Ver.</t>
        </is>
      </c>
      <c r="Q82" s="42" t="inlineStr">
        <is>
          <t>Verde (Estable)</t>
        </is>
      </c>
      <c r="R82" s="43" t="inlineStr">
        <is>
          <t>Jorge Omar Vázquez Fernández 31 años | Se toman signos vitales para descartar alteraciones ya que estuvieron expuestos a el humo. | Oscar gustavo donatt castro 47 años | Se toman signos vitales para descartar alteraciones ya que estuvieron expuestos a el humo.</t>
        </is>
      </c>
    </row>
    <row r="83" ht="20" customHeight="1">
      <c r="A83" s="44" t="inlineStr">
        <is>
          <t>PC-2026-0078</t>
        </is>
      </c>
      <c r="B83" s="44" t="inlineStr">
        <is>
          <t>2026-03-08</t>
        </is>
      </c>
      <c r="C83" s="44" t="inlineStr">
        <is>
          <t>23:07</t>
        </is>
      </c>
      <c r="D83" s="44" t="inlineStr">
        <is>
          <t>Nocturno (23:00 - 06:59)</t>
        </is>
      </c>
      <c r="E83" s="44" t="inlineStr">
        <is>
          <t>Unidad 097 (Ambulancia)</t>
        </is>
      </c>
      <c r="F83" s="45" t="inlineStr">
        <is>
          <t>Guardia PC Medellín</t>
        </is>
      </c>
      <c r="G83" s="45" t="inlineStr">
        <is>
          <t>Femenina en valoración</t>
        </is>
      </c>
      <c r="H83" s="44" t="inlineStr">
        <is>
          <t>N/D</t>
        </is>
      </c>
      <c r="I83" s="44" t="inlineStr">
        <is>
          <t>Femenino</t>
        </is>
      </c>
      <c r="J83" s="45" t="inlineStr">
        <is>
          <t>Otras Urgencias Médicas y Valoraciones</t>
        </is>
      </c>
      <c r="K83" s="45" t="inlineStr">
        <is>
          <t>Atención Prehospitalaria de Urgencia</t>
        </is>
      </c>
      <c r="L83" s="48" t="inlineStr">
        <is>
          <t>Traslado Efectivo a Hospital</t>
        </is>
      </c>
      <c r="M83" s="45" t="inlineStr">
        <is>
          <t>Clínica Hospital ISSSTE Díaz Mirón</t>
        </is>
      </c>
      <c r="N83" s="45" t="inlineStr">
        <is>
          <t>Sector Federal y Militar</t>
        </is>
      </c>
      <c r="O83" s="45" t="inlineStr">
        <is>
          <t>Personal Médico de Guardia Hospitalaria</t>
        </is>
      </c>
      <c r="P83" s="45" t="inlineStr">
        <is>
          <t>Medellín de Bravo, Ver.</t>
        </is>
      </c>
      <c r="Q83" s="47" t="inlineStr">
        <is>
          <t>Amarillo (Moderado)</t>
        </is>
      </c>
      <c r="R83" s="46" t="inlineStr">
        <is>
          <t>23:07 sale unidad 097 a  checar femenina con cirugía de columna k reporta k tiene mucho mareo y vomito se procede a checarla y llevarla al ISSSTE 24:55 termina servicio</t>
        </is>
      </c>
    </row>
    <row r="84" ht="20" customHeight="1">
      <c r="A84" s="39" t="inlineStr">
        <is>
          <t>PC-2026-0079</t>
        </is>
      </c>
      <c r="B84" s="39" t="inlineStr">
        <is>
          <t>2026-03-09</t>
        </is>
      </c>
      <c r="C84" s="39" t="inlineStr">
        <is>
          <t>01:53</t>
        </is>
      </c>
      <c r="D84" s="39" t="inlineStr">
        <is>
          <t>Nocturno (23:00 - 06:59)</t>
        </is>
      </c>
      <c r="E84" s="39" t="inlineStr">
        <is>
          <t>Ambulancia PC Medellín</t>
        </is>
      </c>
      <c r="F84" s="40" t="inlineStr">
        <is>
          <t>Paramédico Evaluador (4595665354934)</t>
        </is>
      </c>
      <c r="G84" s="40" t="inlineStr">
        <is>
          <t>Emilio Hernandez De Jesus</t>
        </is>
      </c>
      <c r="H84" s="39" t="inlineStr">
        <is>
          <t>40 años</t>
        </is>
      </c>
      <c r="I84" s="39" t="inlineStr">
        <is>
          <t>No especificado</t>
        </is>
      </c>
      <c r="J84" s="40" t="inlineStr">
        <is>
          <t>Otras Urgencias Médicas y Valoraciones</t>
        </is>
      </c>
      <c r="K84" s="40" t="inlineStr">
        <is>
          <t>Posible fx de rotula de rodilla lado derecho</t>
        </is>
      </c>
      <c r="L84" s="41" t="inlineStr">
        <is>
          <t>Atención Prehospitalaria en Sitio</t>
        </is>
      </c>
      <c r="M84" s="40" t="inlineStr">
        <is>
          <t>Atención en Sitio</t>
        </is>
      </c>
      <c r="N84" s="40" t="inlineStr">
        <is>
          <t>Atención en Sitio (No Hospitalario)</t>
        </is>
      </c>
      <c r="O84" s="40" t="inlineStr">
        <is>
          <t>N/A (Atención en sitio)</t>
        </is>
      </c>
      <c r="P84" s="40" t="inlineStr">
        <is>
          <t>Medellín de Bravo, Ver.</t>
        </is>
      </c>
      <c r="Q84" s="42" t="inlineStr">
        <is>
          <t>Verde (Estable)</t>
        </is>
      </c>
      <c r="R84" s="43" t="inlineStr">
        <is>
          <t>Emilio Hernandez de Jesus | 40 años | Originario de veracruz | DX: posible FX de rotula de rodilla lado derecho | Y posible Fx de cubito lado derecho | Escala de Glasgow valorada en 15 | No cuenta con servicio medico</t>
        </is>
      </c>
    </row>
    <row r="85" ht="20" customHeight="1">
      <c r="A85" s="44" t="inlineStr">
        <is>
          <t>PC-2026-0080</t>
        </is>
      </c>
      <c r="B85" s="44" t="inlineStr">
        <is>
          <t>2026-03-09</t>
        </is>
      </c>
      <c r="C85" s="44" t="inlineStr">
        <is>
          <t>07:35</t>
        </is>
      </c>
      <c r="D85" s="44" t="inlineStr">
        <is>
          <t>Matutino (07:00 - 14:59)</t>
        </is>
      </c>
      <c r="E85" s="44" t="inlineStr">
        <is>
          <t>Ambulancia PC Medellín</t>
        </is>
      </c>
      <c r="F85" s="45" t="inlineStr">
        <is>
          <t>Paramédico Evaluador (95653871001622)</t>
        </is>
      </c>
      <c r="G85" s="45" t="inlineStr">
        <is>
          <t>Paciente valorado en sitio</t>
        </is>
      </c>
      <c r="H85" s="44" t="inlineStr">
        <is>
          <t>31 años</t>
        </is>
      </c>
      <c r="I85" s="44" t="inlineStr">
        <is>
          <t>No especificado</t>
        </is>
      </c>
      <c r="J85" s="45" t="inlineStr">
        <is>
          <t>Otras Urgencias Médicas y Valoraciones</t>
        </is>
      </c>
      <c r="K85" s="45" t="inlineStr">
        <is>
          <t>Evaluación Médica Prehospitalaria</t>
        </is>
      </c>
      <c r="L85" s="41" t="inlineStr">
        <is>
          <t>Atención Prehospitalaria en Sitio</t>
        </is>
      </c>
      <c r="M85" s="45" t="inlineStr">
        <is>
          <t>Atención en Sitio</t>
        </is>
      </c>
      <c r="N85" s="45" t="inlineStr">
        <is>
          <t>Atención en Sitio (No Hospitalario)</t>
        </is>
      </c>
      <c r="O85" s="45" t="inlineStr">
        <is>
          <t>N/A (Atención en sitio)</t>
        </is>
      </c>
      <c r="P85" s="45" t="inlineStr">
        <is>
          <t>Medellín de Bravo, Ver.</t>
        </is>
      </c>
      <c r="Q85" s="42" t="inlineStr">
        <is>
          <t>Verde (Estable)</t>
        </is>
      </c>
      <c r="R85" s="46" t="inlineStr">
        <is>
          <t>Px 97 SpO2 | Fc97 | PVH | Victoria Helena 31 años</t>
        </is>
      </c>
    </row>
    <row r="86" ht="20" customHeight="1">
      <c r="A86" s="39" t="inlineStr">
        <is>
          <t>PC-2026-0081</t>
        </is>
      </c>
      <c r="B86" s="39" t="inlineStr">
        <is>
          <t>2026-03-10</t>
        </is>
      </c>
      <c r="C86" s="39" t="inlineStr">
        <is>
          <t>02:28</t>
        </is>
      </c>
      <c r="D86" s="39" t="inlineStr">
        <is>
          <t>Nocturno (23:00 - 06:59)</t>
        </is>
      </c>
      <c r="E86" s="39" t="inlineStr">
        <is>
          <t>Ambulancia PC Medellín</t>
        </is>
      </c>
      <c r="F86" s="40" t="inlineStr">
        <is>
          <t>Paramédico Evaluador (186466709811365)</t>
        </is>
      </c>
      <c r="G86" s="40" t="inlineStr">
        <is>
          <t>José Luis O Báez</t>
        </is>
      </c>
      <c r="H86" s="39" t="inlineStr">
        <is>
          <t>60 años</t>
        </is>
      </c>
      <c r="I86" s="39" t="inlineStr">
        <is>
          <t>No especificado</t>
        </is>
      </c>
      <c r="J86" s="40" t="inlineStr">
        <is>
          <t>Urgencias Respiratorias e Infecciosas</t>
        </is>
      </c>
      <c r="K86" s="40" t="inlineStr">
        <is>
          <t>Evaluación Médica Prehospitalaria</t>
        </is>
      </c>
      <c r="L86" s="41" t="inlineStr">
        <is>
          <t>Atención Prehospitalaria en Sitio</t>
        </is>
      </c>
      <c r="M86" s="40" t="inlineStr">
        <is>
          <t>Atención en Sitio</t>
        </is>
      </c>
      <c r="N86" s="40" t="inlineStr">
        <is>
          <t>Atención en Sitio (No Hospitalario)</t>
        </is>
      </c>
      <c r="O86" s="40" t="inlineStr">
        <is>
          <t>N/A (Atención en sitio)</t>
        </is>
      </c>
      <c r="P86" s="40" t="inlineStr">
        <is>
          <t>Medellín de Bravo, Ver.</t>
        </is>
      </c>
      <c r="Q86" s="42" t="inlineStr">
        <is>
          <t>Verde (Estable)</t>
        </is>
      </c>
      <c r="R86" s="43" t="inlineStr">
        <is>
          <t>José Luis o Báez 60 años de edad paciente oncologíco | F.C.:80 | Glucosa:300 | Temperatura:36.1 | Ta:200/110 | Fr:12 | Spo2:84% | Glasgow:8 | Complicaciones oncologícas y disnea.</t>
        </is>
      </c>
    </row>
    <row r="87" ht="20" customHeight="1">
      <c r="A87" s="44" t="inlineStr">
        <is>
          <t>PC-2026-0082</t>
        </is>
      </c>
      <c r="B87" s="44" t="inlineStr">
        <is>
          <t>2026-03-10</t>
        </is>
      </c>
      <c r="C87" s="44" t="inlineStr">
        <is>
          <t>05:43</t>
        </is>
      </c>
      <c r="D87" s="44" t="inlineStr">
        <is>
          <t>Nocturno (23:00 - 06:59)</t>
        </is>
      </c>
      <c r="E87" s="44" t="inlineStr">
        <is>
          <t>Ambulancia PC Medellín</t>
        </is>
      </c>
      <c r="F87" s="45" t="inlineStr">
        <is>
          <t>Paramédico Evaluador (Médico / Paramédico Evaluador PC)</t>
        </is>
      </c>
      <c r="G87" s="45" t="inlineStr">
        <is>
          <t>Paciente valorado en sitio</t>
        </is>
      </c>
      <c r="H87" s="44" t="inlineStr">
        <is>
          <t>16 años</t>
        </is>
      </c>
      <c r="I87" s="44" t="inlineStr">
        <is>
          <t>Masculino</t>
        </is>
      </c>
      <c r="J87" s="45" t="inlineStr">
        <is>
          <t>Otras Urgencias Médicas y Valoraciones</t>
        </is>
      </c>
      <c r="K87" s="45" t="inlineStr">
        <is>
          <t>N cuadro hiperactividad con episodios de agresividad de inic...</t>
        </is>
      </c>
      <c r="L87" s="41" t="inlineStr">
        <is>
          <t>Atención Prehospitalaria en Sitio</t>
        </is>
      </c>
      <c r="M87" s="45" t="inlineStr">
        <is>
          <t>Atención en Sitio</t>
        </is>
      </c>
      <c r="N87" s="45" t="inlineStr">
        <is>
          <t>Atención en Sitio (No Hospitalario)</t>
        </is>
      </c>
      <c r="O87" s="45" t="inlineStr">
        <is>
          <t>N/A (Atención en sitio)</t>
        </is>
      </c>
      <c r="P87" s="45" t="inlineStr">
        <is>
          <t>Medellín de Bravo, Ver.</t>
        </is>
      </c>
      <c r="Q87" s="42" t="inlineStr">
        <is>
          <t>Verde (Estable)</t>
        </is>
      </c>
      <c r="R87" s="46" t="inlineStr">
        <is>
          <t>Francisco Solin Gutiérrez Villanueva de El Guasimal | Masculino de 16 años con antecedente de TEA de base y Epilepsia hace 5 años en tx farmacológico. Interrogatorio indirecto (padre y hermana): refieren cuadro hiperactividad con episodios de agresividad de inicio agudo el día de hoy (aprox 12h evolución). A la EF px con Vía aérea permeable, ventilación espontánea. Pupilas isocóricas y normorrefléxicas. Por condición neurológica basal es incapaz de responder a comandos verbales. SV: FC 114lpm, FR 18rpm, T 36.9°C, se omiten el resto debido a agitación psicomotriz y nula cooperación del px. A la inspección de los medicamentos, se detecta presencia de tabletas ajenas dentro del frasco de Clonazepam, por lo que se infiere el descontrol clínico y nula respuesta sedante podrian asociarse a error en medicación domiciliaria. | Familiar administra por cuenta propia y bajo su responsabilidad dosis de 3mg de Clonazepam en gotas. Se mantiene bajo monitorización clínica y observación evidenciando pobre efecto sedante y persistencia de agitación psicomotriz. Se brindan indicaciones generales, familiares aceptan y asumen el cuidado del menor. Nos retiramos de la escena</t>
        </is>
      </c>
    </row>
    <row r="88" ht="20" customHeight="1">
      <c r="A88" s="39" t="inlineStr">
        <is>
          <t>PC-2026-0083</t>
        </is>
      </c>
      <c r="B88" s="39" t="inlineStr">
        <is>
          <t>2026-03-10</t>
        </is>
      </c>
      <c r="C88" s="39" t="inlineStr">
        <is>
          <t>13:21</t>
        </is>
      </c>
      <c r="D88" s="39" t="inlineStr">
        <is>
          <t>Matutino (07:00 - 14:59)</t>
        </is>
      </c>
      <c r="E88" s="39" t="inlineStr">
        <is>
          <t>Unidad 097 (Ambulancia)</t>
        </is>
      </c>
      <c r="F88" s="40" t="inlineStr">
        <is>
          <t>Guardia PC Medellín</t>
        </is>
      </c>
      <c r="G88" s="40" t="inlineStr">
        <is>
          <t>Femenina en valoración</t>
        </is>
      </c>
      <c r="H88" s="39" t="inlineStr">
        <is>
          <t>N/D</t>
        </is>
      </c>
      <c r="I88" s="39" t="inlineStr">
        <is>
          <t>Femenino</t>
        </is>
      </c>
      <c r="J88" s="40" t="inlineStr">
        <is>
          <t>Otras Urgencias Médicas y Valoraciones</t>
        </is>
      </c>
      <c r="K88" s="40" t="inlineStr">
        <is>
          <t>Persona Inconsciente</t>
        </is>
      </c>
      <c r="L88" s="41" t="inlineStr">
        <is>
          <t>Atención Prehospitalaria en Sitio</t>
        </is>
      </c>
      <c r="M88" s="40" t="inlineStr">
        <is>
          <t>Atención en Sitio</t>
        </is>
      </c>
      <c r="N88" s="40" t="inlineStr">
        <is>
          <t>Atención en Sitio (No Hospitalario)</t>
        </is>
      </c>
      <c r="O88" s="40" t="inlineStr">
        <is>
          <t>N/A (Atención en sitio)</t>
        </is>
      </c>
      <c r="P88" s="40" t="inlineStr">
        <is>
          <t>Fracc. Lagos de Puente Moreno, Medellín de Bravo, Ver.</t>
        </is>
      </c>
      <c r="Q88" s="42" t="inlineStr">
        <is>
          <t>Verde (Estable)</t>
        </is>
      </c>
      <c r="R88" s="43" t="inlineStr">
        <is>
          <t>13:21 Sale unidad 097 a persona inconsciente en lagos de puente moreno en el circuito esmeralda oeste se atiende femenina k tubo crisis de ansiedad por una discusión familiar y se keda en su domicilio con recomendaciones de la paramedico 13:50 retornan a base</t>
        </is>
      </c>
    </row>
    <row r="89" ht="20" customHeight="1">
      <c r="A89" s="44" t="inlineStr">
        <is>
          <t>PC-2026-0084</t>
        </is>
      </c>
      <c r="B89" s="44" t="inlineStr">
        <is>
          <t>2026-03-10</t>
        </is>
      </c>
      <c r="C89" s="44" t="inlineStr">
        <is>
          <t>13:28</t>
        </is>
      </c>
      <c r="D89" s="44" t="inlineStr">
        <is>
          <t>Matutino (07:00 - 14:59)</t>
        </is>
      </c>
      <c r="E89" s="44" t="inlineStr">
        <is>
          <t>Ambulancia PC Medellín</t>
        </is>
      </c>
      <c r="F89" s="45" t="inlineStr">
        <is>
          <t>Paramédico Evaluador (4595665354934)</t>
        </is>
      </c>
      <c r="G89" s="45" t="inlineStr">
        <is>
          <t>Paciente valorado en sitio</t>
        </is>
      </c>
      <c r="H89" s="44" t="inlineStr">
        <is>
          <t>63 años</t>
        </is>
      </c>
      <c r="I89" s="44" t="inlineStr">
        <is>
          <t>Masculino</t>
        </is>
      </c>
      <c r="J89" s="45" t="inlineStr">
        <is>
          <t>Urgencias Cardiovasculares y Metabólicas</t>
        </is>
      </c>
      <c r="K89" s="45" t="inlineStr">
        <is>
          <t>Evaluación Médica Prehospitalaria</t>
        </is>
      </c>
      <c r="L89" s="41" t="inlineStr">
        <is>
          <t>Atención Prehospitalaria en Sitio</t>
        </is>
      </c>
      <c r="M89" s="45" t="inlineStr">
        <is>
          <t>Atención en Sitio</t>
        </is>
      </c>
      <c r="N89" s="45" t="inlineStr">
        <is>
          <t>Atención en Sitio (No Hospitalario)</t>
        </is>
      </c>
      <c r="O89" s="45" t="inlineStr">
        <is>
          <t>N/A (Atención en sitio)</t>
        </is>
      </c>
      <c r="P89" s="45" t="inlineStr">
        <is>
          <t>Medellín de Bravo, Ver.</t>
        </is>
      </c>
      <c r="Q89" s="42" t="inlineStr">
        <is>
          <t>Verde (Estable)</t>
        </is>
      </c>
      <c r="R89" s="46" t="inlineStr">
        <is>
          <t>masculino de 63 años, con la presión alta, está desorientado</t>
        </is>
      </c>
    </row>
    <row r="90" ht="20" customHeight="1">
      <c r="A90" s="39" t="inlineStr">
        <is>
          <t>PC-2026-0085</t>
        </is>
      </c>
      <c r="B90" s="39" t="inlineStr">
        <is>
          <t>2026-03-10</t>
        </is>
      </c>
      <c r="C90" s="39" t="inlineStr">
        <is>
          <t>14:47</t>
        </is>
      </c>
      <c r="D90" s="39" t="inlineStr">
        <is>
          <t>Matutino (07:00 - 14:59)</t>
        </is>
      </c>
      <c r="E90" s="39" t="inlineStr">
        <is>
          <t>Unidad 097 (Ambulancia)</t>
        </is>
      </c>
      <c r="F90" s="40" t="inlineStr">
        <is>
          <t>Guardia PC Medellín</t>
        </is>
      </c>
      <c r="G90" s="40" t="inlineStr">
        <is>
          <t>Paciente en valoración prehospitalaria</t>
        </is>
      </c>
      <c r="H90" s="39" t="inlineStr">
        <is>
          <t>N/D</t>
        </is>
      </c>
      <c r="I90" s="39" t="inlineStr">
        <is>
          <t>No especificado</t>
        </is>
      </c>
      <c r="J90" s="40" t="inlineStr">
        <is>
          <t>Otras Urgencias Médicas y Valoraciones</t>
        </is>
      </c>
      <c r="K90" s="40" t="inlineStr">
        <is>
          <t>Persona Inconsciente</t>
        </is>
      </c>
      <c r="L90" s="41" t="inlineStr">
        <is>
          <t>Atención Prehospitalaria en Sitio</t>
        </is>
      </c>
      <c r="M90" s="40" t="inlineStr">
        <is>
          <t>Atención en Sitio</t>
        </is>
      </c>
      <c r="N90" s="40" t="inlineStr">
        <is>
          <t>Atención en Sitio (No Hospitalario)</t>
        </is>
      </c>
      <c r="O90" s="40" t="inlineStr">
        <is>
          <t>N/A (Atención en sitio)</t>
        </is>
      </c>
      <c r="P90" s="40" t="inlineStr">
        <is>
          <t>Fracc. Puente Moreno, Medellín de Bravo, Ver.</t>
        </is>
      </c>
      <c r="Q90" s="42" t="inlineStr">
        <is>
          <t>Verde (Estable)</t>
        </is>
      </c>
      <c r="R90" s="43" t="inlineStr">
        <is>
          <t>14:47 sale unidad 097 a atender una persona inconsciente en puente moreno en la escuela Edgar morin se atiende y se keda en el lugar con recomendaciones de la paramedico 15:12 retornan a base</t>
        </is>
      </c>
    </row>
    <row r="91" ht="20" customHeight="1">
      <c r="A91" s="44" t="inlineStr">
        <is>
          <t>PC-2026-0086</t>
        </is>
      </c>
      <c r="B91" s="44" t="inlineStr">
        <is>
          <t>2026-03-10</t>
        </is>
      </c>
      <c r="C91" s="44" t="inlineStr">
        <is>
          <t>19:50</t>
        </is>
      </c>
      <c r="D91" s="44" t="inlineStr">
        <is>
          <t>Vespertino (15:00 - 22:59)</t>
        </is>
      </c>
      <c r="E91" s="44" t="inlineStr">
        <is>
          <t>Ambulancia PC Medellín</t>
        </is>
      </c>
      <c r="F91" s="45" t="inlineStr">
        <is>
          <t>Paramédico Evaluador (186466709811365)</t>
        </is>
      </c>
      <c r="G91" s="45" t="inlineStr">
        <is>
          <t>Luz Nayda Fernández Medina</t>
        </is>
      </c>
      <c r="H91" s="44" t="inlineStr">
        <is>
          <t>45 años</t>
        </is>
      </c>
      <c r="I91" s="44" t="inlineStr">
        <is>
          <t>No especificado</t>
        </is>
      </c>
      <c r="J91" s="45" t="inlineStr">
        <is>
          <t>Urgencias Cardiovasculares y Metabólicas</t>
        </is>
      </c>
      <c r="K91" s="45" t="inlineStr">
        <is>
          <t>Evaluación Médica Prehospitalaria</t>
        </is>
      </c>
      <c r="L91" s="41" t="inlineStr">
        <is>
          <t>Atención Prehospitalaria en Sitio</t>
        </is>
      </c>
      <c r="M91" s="45" t="inlineStr">
        <is>
          <t>Atención en Sitio</t>
        </is>
      </c>
      <c r="N91" s="45" t="inlineStr">
        <is>
          <t>Atención en Sitio (No Hospitalario)</t>
        </is>
      </c>
      <c r="O91" s="45" t="inlineStr">
        <is>
          <t>N/A (Atención en sitio)</t>
        </is>
      </c>
      <c r="P91" s="45" t="inlineStr">
        <is>
          <t>Medellín de Bravo, Ver.</t>
        </is>
      </c>
      <c r="Q91" s="42" t="inlineStr">
        <is>
          <t>Verde (Estable)</t>
        </is>
      </c>
      <c r="R91" s="46" t="inlineStr">
        <is>
          <t>Luz nayda Fernández Medina | 45 años de edad | Crisis de ansiedad debido a una discusión. | Hipertensa | Ta:170/100 | Fr:16 | F.C.:86 | Spo2:98% | Se dan las recomendaciones y se queda en casa.</t>
        </is>
      </c>
    </row>
    <row r="92" ht="20" customHeight="1">
      <c r="A92" s="39" t="inlineStr">
        <is>
          <t>PC-2026-0087</t>
        </is>
      </c>
      <c r="B92" s="39" t="inlineStr">
        <is>
          <t>2026-03-10</t>
        </is>
      </c>
      <c r="C92" s="39" t="inlineStr">
        <is>
          <t>21:09</t>
        </is>
      </c>
      <c r="D92" s="39" t="inlineStr">
        <is>
          <t>Vespertino (15:00 - 22:59)</t>
        </is>
      </c>
      <c r="E92" s="39" t="inlineStr">
        <is>
          <t>Ambulancia PC Medellín</t>
        </is>
      </c>
      <c r="F92" s="40" t="inlineStr">
        <is>
          <t>Paramédico Evaluador (186466709811365)</t>
        </is>
      </c>
      <c r="G92" s="40" t="inlineStr">
        <is>
          <t>Francisca Méndez Jiménez</t>
        </is>
      </c>
      <c r="H92" s="39" t="inlineStr">
        <is>
          <t>37 años</t>
        </is>
      </c>
      <c r="I92" s="39" t="inlineStr">
        <is>
          <t>No especificado</t>
        </is>
      </c>
      <c r="J92" s="40" t="inlineStr">
        <is>
          <t>Otras Urgencias Médicas y Valoraciones</t>
        </is>
      </c>
      <c r="K92" s="40" t="inlineStr">
        <is>
          <t>Evaluación Médica Prehospitalaria</t>
        </is>
      </c>
      <c r="L92" s="41" t="inlineStr">
        <is>
          <t>Atención Prehospitalaria en Sitio</t>
        </is>
      </c>
      <c r="M92" s="40" t="inlineStr">
        <is>
          <t>Atención en Sitio</t>
        </is>
      </c>
      <c r="N92" s="40" t="inlineStr">
        <is>
          <t>Atención en Sitio (No Hospitalario)</t>
        </is>
      </c>
      <c r="O92" s="40" t="inlineStr">
        <is>
          <t>N/A (Atención en sitio)</t>
        </is>
      </c>
      <c r="P92" s="40" t="inlineStr">
        <is>
          <t>Medellín de Bravo, Ver.</t>
        </is>
      </c>
      <c r="Q92" s="42" t="inlineStr">
        <is>
          <t>Verde (Estable)</t>
        </is>
      </c>
      <c r="R92" s="43" t="inlineStr">
        <is>
          <t>Francisca Méndez Jiménez | 37 años | Patologías negadas | No toma medicamentos | Presenta crisis de ansiedad. | F.C.:88 | Fr:16 | Ta:130/70 | Spo2:98%</t>
        </is>
      </c>
    </row>
    <row r="93" ht="20" customHeight="1">
      <c r="A93" s="44" t="inlineStr">
        <is>
          <t>PC-2026-0088</t>
        </is>
      </c>
      <c r="B93" s="44" t="inlineStr">
        <is>
          <t>2026-03-10</t>
        </is>
      </c>
      <c r="C93" s="44" t="inlineStr">
        <is>
          <t>21:49</t>
        </is>
      </c>
      <c r="D93" s="44" t="inlineStr">
        <is>
          <t>Vespertino (15:00 - 22:59)</t>
        </is>
      </c>
      <c r="E93" s="44" t="inlineStr">
        <is>
          <t>Unidad 097 (Ambulancia)</t>
        </is>
      </c>
      <c r="F93" s="45" t="inlineStr">
        <is>
          <t>Guardia PC Medellín</t>
        </is>
      </c>
      <c r="G93" s="45" t="inlineStr">
        <is>
          <t>Femenina en valoración</t>
        </is>
      </c>
      <c r="H93" s="44" t="inlineStr">
        <is>
          <t>N/D</t>
        </is>
      </c>
      <c r="I93" s="44" t="inlineStr">
        <is>
          <t>Femenino</t>
        </is>
      </c>
      <c r="J93" s="45" t="inlineStr">
        <is>
          <t>Violencia Familiar y Agresiones</t>
        </is>
      </c>
      <c r="K93" s="45" t="inlineStr">
        <is>
          <t>Violencia Familiar</t>
        </is>
      </c>
      <c r="L93" s="41" t="inlineStr">
        <is>
          <t>Atención Prehospitalaria en Sitio</t>
        </is>
      </c>
      <c r="M93" s="45" t="inlineStr">
        <is>
          <t>Atención en Sitio</t>
        </is>
      </c>
      <c r="N93" s="45" t="inlineStr">
        <is>
          <t>Atención en Sitio (No Hospitalario)</t>
        </is>
      </c>
      <c r="O93" s="45" t="inlineStr">
        <is>
          <t>N/A (Atención en sitio)</t>
        </is>
      </c>
      <c r="P93" s="45" t="inlineStr">
        <is>
          <t>Fracc. Lagos de Puente Moreno, Medellín de Bravo, Ver.</t>
        </is>
      </c>
      <c r="Q93" s="47" t="inlineStr">
        <is>
          <t>Amarillo (Moderado)</t>
        </is>
      </c>
      <c r="R93" s="46" t="inlineStr">
        <is>
          <t>21:49 sale unidad 097 a atender una femenina por violencia familiar en lagos de puente moreno en el circuito Europa como referencia cerca del Oxxo se atiende y se keda en su domicilio con recomendaciones del paramedico 22:40 retornan a base</t>
        </is>
      </c>
    </row>
    <row r="94" ht="20" customHeight="1">
      <c r="A94" s="39" t="inlineStr">
        <is>
          <t>PC-2026-0089</t>
        </is>
      </c>
      <c r="B94" s="39" t="inlineStr">
        <is>
          <t>2026-03-11</t>
        </is>
      </c>
      <c r="C94" s="39" t="inlineStr">
        <is>
          <t>04:38</t>
        </is>
      </c>
      <c r="D94" s="39" t="inlineStr">
        <is>
          <t>Nocturno (23:00 - 06:59)</t>
        </is>
      </c>
      <c r="E94" s="39" t="inlineStr">
        <is>
          <t>Ambulancia PC Medellín</t>
        </is>
      </c>
      <c r="F94" s="40" t="inlineStr">
        <is>
          <t>Paramédico Evaluador (Médico / Paramédico Evaluador PC)</t>
        </is>
      </c>
      <c r="G94" s="40" t="inlineStr">
        <is>
          <t>Paciente valorado en sitio</t>
        </is>
      </c>
      <c r="H94" s="39" t="inlineStr">
        <is>
          <t>32 años</t>
        </is>
      </c>
      <c r="I94" s="39" t="inlineStr">
        <is>
          <t>Femenino</t>
        </is>
      </c>
      <c r="J94" s="40" t="inlineStr">
        <is>
          <t>Violencia Familiar y Agresiones</t>
        </is>
      </c>
      <c r="K94" s="40" t="inlineStr">
        <is>
          <t>Golpe contuso  directo con puño cerrado a nivel facial por v...</t>
        </is>
      </c>
      <c r="L94" s="41" t="inlineStr">
        <is>
          <t>Atención Prehospitalaria en Sitio</t>
        </is>
      </c>
      <c r="M94" s="40" t="inlineStr">
        <is>
          <t>Atención en Sitio</t>
        </is>
      </c>
      <c r="N94" s="40" t="inlineStr">
        <is>
          <t>Atención en Sitio (No Hospitalario)</t>
        </is>
      </c>
      <c r="O94" s="40" t="inlineStr">
        <is>
          <t>N/A (Atención en sitio)</t>
        </is>
      </c>
      <c r="P94" s="40" t="inlineStr">
        <is>
          <t>Fracc. Lagos de Puente Moreno, Medellín de Bravo, Ver.</t>
        </is>
      </c>
      <c r="Q94" s="47" t="inlineStr">
        <is>
          <t>Amarillo (Moderado)</t>
        </is>
      </c>
      <c r="R94" s="43" t="inlineStr">
        <is>
          <t>Cinthya Guadalupe Anota Muñoz de Lagos de Puente Moreno | Femenina de 32 años quien refiere golpe contuso directo con puño cerrado a nivel facial por violencia intrafamiliar. A la EF, consciente, orientada, cooperadora, Glasgow 15. Con equimosis periorbitaria y edema palpebral inferior izquierdos, sin compromiso visual aparente. SV de rangos normales a expensas de TA 142/98 (elevación TA refleja). Se le dan recomendaciones y se queda px en su domicilio, retornamos a base</t>
        </is>
      </c>
    </row>
    <row r="95" ht="20" customHeight="1">
      <c r="A95" s="44" t="inlineStr">
        <is>
          <t>PC-2026-0090</t>
        </is>
      </c>
      <c r="B95" s="44" t="inlineStr">
        <is>
          <t>2026-03-11</t>
        </is>
      </c>
      <c r="C95" s="44" t="inlineStr">
        <is>
          <t>16:13</t>
        </is>
      </c>
      <c r="D95" s="44" t="inlineStr">
        <is>
          <t>Vespertino (15:00 - 22:59)</t>
        </is>
      </c>
      <c r="E95" s="44" t="inlineStr">
        <is>
          <t>Ambulancia PC Medellín</t>
        </is>
      </c>
      <c r="F95" s="45" t="inlineStr">
        <is>
          <t>Paramédico Evaluador (186466709811365)</t>
        </is>
      </c>
      <c r="G95" s="45" t="inlineStr">
        <is>
          <t>Alejandro Luna Morales</t>
        </is>
      </c>
      <c r="H95" s="44" t="inlineStr">
        <is>
          <t>28 años</t>
        </is>
      </c>
      <c r="I95" s="44" t="inlineStr">
        <is>
          <t>No especificado</t>
        </is>
      </c>
      <c r="J95" s="45" t="inlineStr">
        <is>
          <t>Otras Urgencias Médicas y Valoraciones</t>
        </is>
      </c>
      <c r="K95" s="45" t="inlineStr">
        <is>
          <t>Evaluación Médica Prehospitalaria</t>
        </is>
      </c>
      <c r="L95" s="41" t="inlineStr">
        <is>
          <t>Atención Prehospitalaria en Sitio</t>
        </is>
      </c>
      <c r="M95" s="45" t="inlineStr">
        <is>
          <t>Atención en Sitio</t>
        </is>
      </c>
      <c r="N95" s="45" t="inlineStr">
        <is>
          <t>Atención en Sitio (No Hospitalario)</t>
        </is>
      </c>
      <c r="O95" s="45" t="inlineStr">
        <is>
          <t>N/A (Atención en sitio)</t>
        </is>
      </c>
      <c r="P95" s="45" t="inlineStr">
        <is>
          <t>Medellín de Bravo, Ver.</t>
        </is>
      </c>
      <c r="Q95" s="42" t="inlineStr">
        <is>
          <t>Verde (Estable)</t>
        </is>
      </c>
      <c r="R95" s="46" t="inlineStr">
        <is>
          <t>Alejandro luna morales | 28 años de edad | Se checan sus signos vitales ya que estuvo expuesto a el humo, sin evidencia de alteraciones que pongan en peligro su vida. | Ta:130/80 | Fr:15 | F.C.:85 | Sao2:99% | Se dan recomendaciones y se va a su lugar de trabajo.</t>
        </is>
      </c>
    </row>
    <row r="96" ht="20" customHeight="1">
      <c r="A96" s="39" t="inlineStr">
        <is>
          <t>PC-2026-0091</t>
        </is>
      </c>
      <c r="B96" s="39" t="inlineStr">
        <is>
          <t>2026-03-12</t>
        </is>
      </c>
      <c r="C96" s="39" t="inlineStr">
        <is>
          <t>02:45</t>
        </is>
      </c>
      <c r="D96" s="39" t="inlineStr">
        <is>
          <t>Nocturno (23:00 - 06:59)</t>
        </is>
      </c>
      <c r="E96" s="39" t="inlineStr">
        <is>
          <t>Unidad 208 (Ambulancia)</t>
        </is>
      </c>
      <c r="F96" s="40" t="inlineStr">
        <is>
          <t>Guardia PC Medellín</t>
        </is>
      </c>
      <c r="G96" s="40" t="inlineStr">
        <is>
          <t>Femenina en valoración</t>
        </is>
      </c>
      <c r="H96" s="39" t="inlineStr">
        <is>
          <t>N/D</t>
        </is>
      </c>
      <c r="I96" s="39" t="inlineStr">
        <is>
          <t>Femenino</t>
        </is>
      </c>
      <c r="J96" s="40" t="inlineStr">
        <is>
          <t>Urgencias Cardiovasculares y Metabólicas</t>
        </is>
      </c>
      <c r="K96" s="40" t="inlineStr">
        <is>
          <t>Dificultad Para Respirar</t>
        </is>
      </c>
      <c r="L96" s="48" t="inlineStr">
        <is>
          <t>Traslado Efectivo a Hospital</t>
        </is>
      </c>
      <c r="M96" s="40" t="inlineStr">
        <is>
          <t>Unidad de Medicina Familiar 61 IMSS</t>
        </is>
      </c>
      <c r="N96" s="40" t="inlineStr">
        <is>
          <t>Sector IMSS (Seguro Social)</t>
        </is>
      </c>
      <c r="O96" s="40" t="inlineStr">
        <is>
          <t>Personal Médico de Guardia Hospitalaria</t>
        </is>
      </c>
      <c r="P96" s="40" t="inlineStr">
        <is>
          <t>Fracc. Lagos de Puente Moreno, Medellín de Bravo, Ver.</t>
        </is>
      </c>
      <c r="Q96" s="47" t="inlineStr">
        <is>
          <t>Amarillo (Moderado)</t>
        </is>
      </c>
      <c r="R96" s="43" t="inlineStr">
        <is>
          <t>02:45 sale unidad 208 de la 61 a lagos de puente moreno al circuito cuba este 44508 para atender femenina con fuerte dolor de pecho y dificultad para respirar se traslada de igual manera a la 61 de días mirón para su atención</t>
        </is>
      </c>
    </row>
    <row r="97" ht="20" customHeight="1">
      <c r="A97" s="44" t="inlineStr">
        <is>
          <t>PC-2026-0092</t>
        </is>
      </c>
      <c r="B97" s="44" t="inlineStr">
        <is>
          <t>2026-03-12</t>
        </is>
      </c>
      <c r="C97" s="44" t="inlineStr">
        <is>
          <t>03:07</t>
        </is>
      </c>
      <c r="D97" s="44" t="inlineStr">
        <is>
          <t>Nocturno (23:00 - 06:59)</t>
        </is>
      </c>
      <c r="E97" s="44" t="inlineStr">
        <is>
          <t>Unidad 097 (Ambulancia)</t>
        </is>
      </c>
      <c r="F97" s="45" t="inlineStr">
        <is>
          <t>Guardia PC Medellín</t>
        </is>
      </c>
      <c r="G97" s="45" t="inlineStr">
        <is>
          <t>Paciente en valoración prehospitalaria</t>
        </is>
      </c>
      <c r="H97" s="44" t="inlineStr">
        <is>
          <t>N/D</t>
        </is>
      </c>
      <c r="I97" s="44" t="inlineStr">
        <is>
          <t>No especificado</t>
        </is>
      </c>
      <c r="J97" s="45" t="inlineStr">
        <is>
          <t>Caídas y Traumatismos Menores</t>
        </is>
      </c>
      <c r="K97" s="45" t="inlineStr">
        <is>
          <t>Caída</t>
        </is>
      </c>
      <c r="L97" s="41" t="inlineStr">
        <is>
          <t>Atención Prehospitalaria en Sitio</t>
        </is>
      </c>
      <c r="M97" s="45" t="inlineStr">
        <is>
          <t>Atención en Sitio</t>
        </is>
      </c>
      <c r="N97" s="45" t="inlineStr">
        <is>
          <t>Atención en Sitio (No Hospitalario)</t>
        </is>
      </c>
      <c r="O97" s="45" t="inlineStr">
        <is>
          <t>N/A (Atención en sitio)</t>
        </is>
      </c>
      <c r="P97" s="45" t="inlineStr">
        <is>
          <t>Fracc. Puente Moreno, Medellín de Bravo, Ver.</t>
        </is>
      </c>
      <c r="Q97" s="47" t="inlineStr">
        <is>
          <t>Amarillo (Moderado)</t>
        </is>
      </c>
      <c r="R97" s="46" t="inlineStr">
        <is>
          <t>4_ sale unidad 097 por personas caídas en fraccionamiento puente moreno salida 3:07 termino 4:17</t>
        </is>
      </c>
    </row>
    <row r="98" ht="20" customHeight="1">
      <c r="A98" s="39" t="inlineStr">
        <is>
          <t>PC-2026-0093</t>
        </is>
      </c>
      <c r="B98" s="39" t="inlineStr">
        <is>
          <t>2026-03-12</t>
        </is>
      </c>
      <c r="C98" s="39" t="inlineStr">
        <is>
          <t>04:37</t>
        </is>
      </c>
      <c r="D98" s="39" t="inlineStr">
        <is>
          <t>Nocturno (23:00 - 06:59)</t>
        </is>
      </c>
      <c r="E98" s="39" t="inlineStr">
        <is>
          <t>Unidad 208 (Ambulancia)</t>
        </is>
      </c>
      <c r="F98" s="40" t="inlineStr">
        <is>
          <t>Guardia PC Medellín</t>
        </is>
      </c>
      <c r="G98" s="40" t="inlineStr">
        <is>
          <t>Paciente en valoración prehospitalaria</t>
        </is>
      </c>
      <c r="H98" s="39" t="inlineStr">
        <is>
          <t>N/D</t>
        </is>
      </c>
      <c r="I98" s="39" t="inlineStr">
        <is>
          <t>No especificado</t>
        </is>
      </c>
      <c r="J98" s="40" t="inlineStr">
        <is>
          <t>Urgencias Cardiovasculares y Metabólicas</t>
        </is>
      </c>
      <c r="K98" s="40" t="inlineStr">
        <is>
          <t>Atención Prehospitalaria de Urgencia</t>
        </is>
      </c>
      <c r="L98" s="48" t="inlineStr">
        <is>
          <t>Traslado Efectivo a Hospital</t>
        </is>
      </c>
      <c r="M98" s="40" t="inlineStr">
        <is>
          <t>Hospital General de Zona 71 IMSS Díaz Mirón</t>
        </is>
      </c>
      <c r="N98" s="40" t="inlineStr">
        <is>
          <t>Sector IMSS (Seguro Social)</t>
        </is>
      </c>
      <c r="O98" s="40" t="inlineStr">
        <is>
          <t>Personal Médico de Guardia Hospitalaria</t>
        </is>
      </c>
      <c r="P98" s="40" t="inlineStr">
        <is>
          <t>Localidad La Laguna, Medellín de Bravo, Ver.</t>
        </is>
      </c>
      <c r="Q98" s="47" t="inlineStr">
        <is>
          <t>Amarillo (Moderado)</t>
        </is>
      </c>
      <c r="R98" s="43" t="inlineStr">
        <is>
          <t>04:37 sale unidad 208 de la 61 de días mirón a la localidad de la laguna para atender persona con descompensación de la diabetes la trasladan a la 71 de días mirón para su atención</t>
        </is>
      </c>
    </row>
    <row r="99" ht="20" customHeight="1">
      <c r="A99" s="44" t="inlineStr">
        <is>
          <t>PC-2026-0094</t>
        </is>
      </c>
      <c r="B99" s="44" t="inlineStr">
        <is>
          <t>2026-03-12</t>
        </is>
      </c>
      <c r="C99" s="44" t="inlineStr">
        <is>
          <t>04:52</t>
        </is>
      </c>
      <c r="D99" s="44" t="inlineStr">
        <is>
          <t>Nocturno (23:00 - 06:59)</t>
        </is>
      </c>
      <c r="E99" s="44" t="inlineStr">
        <is>
          <t>Ambulancia PC Medellín</t>
        </is>
      </c>
      <c r="F99" s="45" t="inlineStr">
        <is>
          <t>Paramédico Evaluador (Médico / Paramédico Evaluador PC)</t>
        </is>
      </c>
      <c r="G99" s="45" t="inlineStr">
        <is>
          <t>Paciente valorado en sitio</t>
        </is>
      </c>
      <c r="H99" s="44" t="inlineStr">
        <is>
          <t>47 años</t>
        </is>
      </c>
      <c r="I99" s="44" t="inlineStr">
        <is>
          <t>Masculino</t>
        </is>
      </c>
      <c r="J99" s="45" t="inlineStr">
        <is>
          <t>Violencia Familiar y Agresiones</t>
        </is>
      </c>
      <c r="K99" s="45" t="inlineStr">
        <is>
          <t>Haber sido agredido con arma blanca (machete) provocando her...</t>
        </is>
      </c>
      <c r="L99" s="48" t="inlineStr">
        <is>
          <t>Traslado Efectivo a Hospital</t>
        </is>
      </c>
      <c r="M99" s="45" t="inlineStr">
        <is>
          <t>Hospital General de Boca del Río</t>
        </is>
      </c>
      <c r="N99" s="45" t="inlineStr">
        <is>
          <t>Sector SESVER (Salud Estatal)</t>
        </is>
      </c>
      <c r="O99" s="45" t="inlineStr">
        <is>
          <t>Personal Médico de Guardia Hospitalaria</t>
        </is>
      </c>
      <c r="P99" s="45" t="inlineStr">
        <is>
          <t>Medellín de Bravo, Ver.</t>
        </is>
      </c>
      <c r="Q99" s="47" t="inlineStr">
        <is>
          <t>Amarillo (Moderado)</t>
        </is>
      </c>
      <c r="R99" s="46" t="inlineStr">
        <is>
          <t>Alfonso de la O Santos de Ixcoalco | Masculino de 47 años quien refiere haber sido agredido con arma blanca (machete) provocando herida cortocontundente en región palmar izquierda aprox 15cm con sangrado venoso activo, llenado capilar 2seg y sensibilidad presente. Consciente, orientado, cooperador. SV dentro de rangos normales, sin antecedentes de relevancia. Se realiza hemostasia de herida y se traslada al HG de Boca del Río para valoración médica</t>
        </is>
      </c>
    </row>
    <row r="100" ht="20" customHeight="1">
      <c r="A100" s="39" t="inlineStr">
        <is>
          <t>PC-2026-0095</t>
        </is>
      </c>
      <c r="B100" s="39" t="inlineStr">
        <is>
          <t>2026-03-12</t>
        </is>
      </c>
      <c r="C100" s="39" t="inlineStr">
        <is>
          <t>06:58</t>
        </is>
      </c>
      <c r="D100" s="39" t="inlineStr">
        <is>
          <t>Nocturno (23:00 - 06:59)</t>
        </is>
      </c>
      <c r="E100" s="39" t="inlineStr">
        <is>
          <t>Unidad 208 (Ambulancia)</t>
        </is>
      </c>
      <c r="F100" s="40" t="inlineStr">
        <is>
          <t>Guardia PC Medellín</t>
        </is>
      </c>
      <c r="G100" s="40" t="inlineStr">
        <is>
          <t>Paciente en valoración prehospitalaria</t>
        </is>
      </c>
      <c r="H100" s="39" t="inlineStr">
        <is>
          <t>N/D</t>
        </is>
      </c>
      <c r="I100" s="39" t="inlineStr">
        <is>
          <t>No especificado</t>
        </is>
      </c>
      <c r="J100" s="40" t="inlineStr">
        <is>
          <t>Otras Urgencias Médicas y Valoraciones</t>
        </is>
      </c>
      <c r="K100" s="40" t="inlineStr">
        <is>
          <t>Atención Prehospitalaria de Urgencia</t>
        </is>
      </c>
      <c r="L100" s="48" t="inlineStr">
        <is>
          <t>Traslado Efectivo a Hospital</t>
        </is>
      </c>
      <c r="M100" s="40" t="inlineStr">
        <is>
          <t>Hospital General de Boca del Río</t>
        </is>
      </c>
      <c r="N100" s="40" t="inlineStr">
        <is>
          <t>Sector SESVER (Salud Estatal)</t>
        </is>
      </c>
      <c r="O100" s="40" t="inlineStr">
        <is>
          <t>Personal Médico de Guardia Hospitalaria</t>
        </is>
      </c>
      <c r="P100" s="40" t="inlineStr">
        <is>
          <t>Medellín de Bravo, Ver.</t>
        </is>
      </c>
      <c r="Q100" s="47" t="inlineStr">
        <is>
          <t>Amarillo (Moderado)</t>
        </is>
      </c>
      <c r="R100" s="43" t="inlineStr">
        <is>
          <t>8_ sale unidad U_208 en apoyo a el hospital de boca del río salida 6:58 termino _ _ _ _ _ _</t>
        </is>
      </c>
    </row>
    <row r="101" ht="20" customHeight="1">
      <c r="A101" s="44" t="inlineStr">
        <is>
          <t>PC-2026-0096</t>
        </is>
      </c>
      <c r="B101" s="44" t="inlineStr">
        <is>
          <t>2026-03-12</t>
        </is>
      </c>
      <c r="C101" s="44" t="inlineStr">
        <is>
          <t>09:33</t>
        </is>
      </c>
      <c r="D101" s="44" t="inlineStr">
        <is>
          <t>Matutino (07:00 - 14:59)</t>
        </is>
      </c>
      <c r="E101" s="44" t="inlineStr">
        <is>
          <t>Unidad 208 (Ambulancia)</t>
        </is>
      </c>
      <c r="F101" s="45" t="inlineStr">
        <is>
          <t>Guardia PC Medellín</t>
        </is>
      </c>
      <c r="G101" s="45" t="inlineStr">
        <is>
          <t>Paciente en valoración prehospitalaria</t>
        </is>
      </c>
      <c r="H101" s="44" t="inlineStr">
        <is>
          <t>N/D</t>
        </is>
      </c>
      <c r="I101" s="44" t="inlineStr">
        <is>
          <t>No especificado</t>
        </is>
      </c>
      <c r="J101" s="45" t="inlineStr">
        <is>
          <t>Violencia Familiar y Agresiones</t>
        </is>
      </c>
      <c r="K101" s="45" t="inlineStr">
        <is>
          <t>Herida Por Arma Blanca</t>
        </is>
      </c>
      <c r="L101" s="41" t="inlineStr">
        <is>
          <t>Atención Prehospitalaria en Sitio</t>
        </is>
      </c>
      <c r="M101" s="45" t="inlineStr">
        <is>
          <t>Atención en Sitio</t>
        </is>
      </c>
      <c r="N101" s="45" t="inlineStr">
        <is>
          <t>Atención en Sitio (No Hospitalario)</t>
        </is>
      </c>
      <c r="O101" s="45" t="inlineStr">
        <is>
          <t>N/A (Atención en sitio)</t>
        </is>
      </c>
      <c r="P101" s="45" t="inlineStr">
        <is>
          <t>Localidad Ixcualco, Medellín de Bravo, Ver.</t>
        </is>
      </c>
      <c r="Q101" s="42" t="inlineStr">
        <is>
          <t>Verde (Estable)</t>
        </is>
      </c>
      <c r="R101" s="46" t="inlineStr">
        <is>
          <t>7_ sale unidad U_208 por persona herida por arma blanca en la localidad de Ixcualco salida 9:33 termino 10:52</t>
        </is>
      </c>
    </row>
    <row r="102" ht="20" customHeight="1">
      <c r="A102" s="39" t="inlineStr">
        <is>
          <t>PC-2026-0097</t>
        </is>
      </c>
      <c r="B102" s="39" t="inlineStr">
        <is>
          <t>2026-03-12</t>
        </is>
      </c>
      <c r="C102" s="39" t="inlineStr">
        <is>
          <t>09:57</t>
        </is>
      </c>
      <c r="D102" s="39" t="inlineStr">
        <is>
          <t>Matutino (07:00 - 14:59)</t>
        </is>
      </c>
      <c r="E102" s="39" t="inlineStr">
        <is>
          <t>Unidad 097 (Ambulancia)</t>
        </is>
      </c>
      <c r="F102" s="40" t="inlineStr">
        <is>
          <t>Guardia PC Medellín</t>
        </is>
      </c>
      <c r="G102" s="40" t="inlineStr">
        <is>
          <t>Paciente en valoración prehospitalaria</t>
        </is>
      </c>
      <c r="H102" s="39" t="inlineStr">
        <is>
          <t>N/D</t>
        </is>
      </c>
      <c r="I102" s="39" t="inlineStr">
        <is>
          <t>No especificado</t>
        </is>
      </c>
      <c r="J102" s="40" t="inlineStr">
        <is>
          <t>Otras Urgencias Médicas y Valoraciones</t>
        </is>
      </c>
      <c r="K102" s="40" t="inlineStr">
        <is>
          <t>Atención Prehospitalaria de Urgencia</t>
        </is>
      </c>
      <c r="L102" s="41" t="inlineStr">
        <is>
          <t>Atención Prehospitalaria en Sitio</t>
        </is>
      </c>
      <c r="M102" s="40" t="inlineStr">
        <is>
          <t>Atención en Sitio</t>
        </is>
      </c>
      <c r="N102" s="40" t="inlineStr">
        <is>
          <t>Atención en Sitio (No Hospitalario)</t>
        </is>
      </c>
      <c r="O102" s="40" t="inlineStr">
        <is>
          <t>N/A (Atención en sitio)</t>
        </is>
      </c>
      <c r="P102" s="40" t="inlineStr">
        <is>
          <t>Fracc. Puente Moreno, Medellín de Bravo, Ver.</t>
        </is>
      </c>
      <c r="Q102" s="42" t="inlineStr">
        <is>
          <t>Verde (Estable)</t>
        </is>
      </c>
      <c r="R102" s="43" t="inlineStr">
        <is>
          <t>2_ sale unidad 097 y unidad 096 a incendio de vehículo en el fraccionamiento puente moreno salida 9:57 termino 10:13</t>
        </is>
      </c>
    </row>
    <row r="103" ht="20" customHeight="1">
      <c r="A103" s="44" t="inlineStr">
        <is>
          <t>PC-2026-0098</t>
        </is>
      </c>
      <c r="B103" s="44" t="inlineStr">
        <is>
          <t>2026-03-12</t>
        </is>
      </c>
      <c r="C103" s="44" t="inlineStr">
        <is>
          <t>11:23</t>
        </is>
      </c>
      <c r="D103" s="44" t="inlineStr">
        <is>
          <t>Matutino (07:00 - 14:59)</t>
        </is>
      </c>
      <c r="E103" s="44" t="inlineStr">
        <is>
          <t>Unidad 208 (Ambulancia)</t>
        </is>
      </c>
      <c r="F103" s="45" t="inlineStr">
        <is>
          <t>Guardia PC Medellín</t>
        </is>
      </c>
      <c r="G103" s="45" t="inlineStr">
        <is>
          <t>Paciente en valoración prehospitalaria</t>
        </is>
      </c>
      <c r="H103" s="44" t="inlineStr">
        <is>
          <t>N/D</t>
        </is>
      </c>
      <c r="I103" s="44" t="inlineStr">
        <is>
          <t>No especificado</t>
        </is>
      </c>
      <c r="J103" s="45" t="inlineStr">
        <is>
          <t>Otras Urgencias Médicas y Valoraciones</t>
        </is>
      </c>
      <c r="K103" s="45" t="inlineStr">
        <is>
          <t>Atención Prehospitalaria de Urgencia</t>
        </is>
      </c>
      <c r="L103" s="41" t="inlineStr">
        <is>
          <t>Atención Prehospitalaria en Sitio</t>
        </is>
      </c>
      <c r="M103" s="45" t="inlineStr">
        <is>
          <t>Atención en Sitio</t>
        </is>
      </c>
      <c r="N103" s="45" t="inlineStr">
        <is>
          <t>Atención en Sitio (No Hospitalario)</t>
        </is>
      </c>
      <c r="O103" s="45" t="inlineStr">
        <is>
          <t>N/A (Atención en sitio)</t>
        </is>
      </c>
      <c r="P103" s="45" t="inlineStr">
        <is>
          <t>Medellín de Bravo, Ver.</t>
        </is>
      </c>
      <c r="Q103" s="42" t="inlineStr">
        <is>
          <t>Verde (Estable)</t>
        </is>
      </c>
      <c r="R103" s="46" t="inlineStr">
        <is>
          <t>11:23 sale unidad 208 a cubrir evento de futbolito Bimbo en el campo de Medellín 12:07 termina servicio</t>
        </is>
      </c>
    </row>
    <row r="104" ht="20" customHeight="1">
      <c r="A104" s="39" t="inlineStr">
        <is>
          <t>PC-2026-0099</t>
        </is>
      </c>
      <c r="B104" s="39" t="inlineStr">
        <is>
          <t>2026-03-12</t>
        </is>
      </c>
      <c r="C104" s="39" t="inlineStr">
        <is>
          <t>11:51</t>
        </is>
      </c>
      <c r="D104" s="39" t="inlineStr">
        <is>
          <t>Matutino (07:00 - 14:59)</t>
        </is>
      </c>
      <c r="E104" s="39" t="inlineStr">
        <is>
          <t>Unidad 097 (Ambulancia)</t>
        </is>
      </c>
      <c r="F104" s="40" t="inlineStr">
        <is>
          <t>Guardia PC Medellín</t>
        </is>
      </c>
      <c r="G104" s="40" t="inlineStr">
        <is>
          <t>Paciente en valoración prehospitalaria</t>
        </is>
      </c>
      <c r="H104" s="39" t="inlineStr">
        <is>
          <t>N/D</t>
        </is>
      </c>
      <c r="I104" s="39" t="inlineStr">
        <is>
          <t>No especificado</t>
        </is>
      </c>
      <c r="J104" s="40" t="inlineStr">
        <is>
          <t>Otras Urgencias Médicas y Valoraciones</t>
        </is>
      </c>
      <c r="K104" s="40" t="inlineStr">
        <is>
          <t>Atención Prehospitalaria de Urgencia</t>
        </is>
      </c>
      <c r="L104" s="48" t="inlineStr">
        <is>
          <t>Traslado Efectivo a Hospital</t>
        </is>
      </c>
      <c r="M104" s="40" t="inlineStr">
        <is>
          <t>Hospital General de Boca del Río</t>
        </is>
      </c>
      <c r="N104" s="40" t="inlineStr">
        <is>
          <t>Sector SESVER (Salud Estatal)</t>
        </is>
      </c>
      <c r="O104" s="40" t="inlineStr">
        <is>
          <t>Personal Médico de Guardia Hospitalaria</t>
        </is>
      </c>
      <c r="P104" s="40" t="inlineStr">
        <is>
          <t>Medellín de Bravo, Ver.</t>
        </is>
      </c>
      <c r="Q104" s="47" t="inlineStr">
        <is>
          <t>Amarillo (Moderado)</t>
        </is>
      </c>
      <c r="R104" s="43" t="inlineStr">
        <is>
          <t>3_ sale unidad 097 en apoyo a el HG boca del río para traslado de PX salida 11:51 termino 1:49</t>
        </is>
      </c>
    </row>
    <row r="105" ht="20" customHeight="1">
      <c r="A105" s="44" t="inlineStr">
        <is>
          <t>PC-2026-0100</t>
        </is>
      </c>
      <c r="B105" s="44" t="inlineStr">
        <is>
          <t>2026-03-12</t>
        </is>
      </c>
      <c r="C105" s="44" t="inlineStr">
        <is>
          <t>23:17</t>
        </is>
      </c>
      <c r="D105" s="44" t="inlineStr">
        <is>
          <t>Nocturno (23:00 - 06:59)</t>
        </is>
      </c>
      <c r="E105" s="44" t="inlineStr">
        <is>
          <t>Unidad 208 (Ambulancia)</t>
        </is>
      </c>
      <c r="F105" s="45" t="inlineStr">
        <is>
          <t>Guardia PC Medellín</t>
        </is>
      </c>
      <c r="G105" s="45" t="inlineStr">
        <is>
          <t>Menor de edad</t>
        </is>
      </c>
      <c r="H105" s="44" t="inlineStr">
        <is>
          <t>N/D</t>
        </is>
      </c>
      <c r="I105" s="44" t="inlineStr">
        <is>
          <t>No especificado</t>
        </is>
      </c>
      <c r="J105" s="45" t="inlineStr">
        <is>
          <t>Otras Urgencias Médicas y Valoraciones</t>
        </is>
      </c>
      <c r="K105" s="45" t="inlineStr">
        <is>
          <t>Atención Prehospitalaria de Urgencia</t>
        </is>
      </c>
      <c r="L105" s="48" t="inlineStr">
        <is>
          <t>Traslado Efectivo a Hospital</t>
        </is>
      </c>
      <c r="M105" s="45" t="inlineStr">
        <is>
          <t>Hospital General de Zona 71 IMSS Díaz Mirón</t>
        </is>
      </c>
      <c r="N105" s="45" t="inlineStr">
        <is>
          <t>Sector IMSS (Seguro Social)</t>
        </is>
      </c>
      <c r="O105" s="45" t="inlineStr">
        <is>
          <t>Personal Médico de Guardia Hospitalaria</t>
        </is>
      </c>
      <c r="P105" s="45" t="inlineStr">
        <is>
          <t>Fracc. Lagos de Puente Moreno, Medellín de Bravo, Ver.</t>
        </is>
      </c>
      <c r="Q105" s="47" t="inlineStr">
        <is>
          <t>Amarillo (Moderado)</t>
        </is>
      </c>
      <c r="R105" s="46" t="inlineStr">
        <is>
          <t>23:17 sale unidad 208 a atender un caso de abuso sexual a menor en lagos de puente moreno en el circuito Mónaco se traslada a la 71 de días mirón</t>
        </is>
      </c>
    </row>
    <row r="106" ht="20" customHeight="1">
      <c r="A106" s="39" t="inlineStr">
        <is>
          <t>PC-2026-0101</t>
        </is>
      </c>
      <c r="B106" s="39" t="inlineStr">
        <is>
          <t>2026-03-12</t>
        </is>
      </c>
      <c r="C106" s="39" t="inlineStr">
        <is>
          <t>24:00</t>
        </is>
      </c>
      <c r="D106" s="39" t="inlineStr">
        <is>
          <t>Nocturno (23:00 - 06:59)</t>
        </is>
      </c>
      <c r="E106" s="39" t="inlineStr">
        <is>
          <t>Unidad Motorizada PC</t>
        </is>
      </c>
      <c r="F106" s="40" t="inlineStr">
        <is>
          <t>Guardia PC Medellín</t>
        </is>
      </c>
      <c r="G106" s="40" t="inlineStr">
        <is>
          <t>Paciente en valoración prehospitalaria</t>
        </is>
      </c>
      <c r="H106" s="39" t="inlineStr">
        <is>
          <t>N/D</t>
        </is>
      </c>
      <c r="I106" s="39" t="inlineStr">
        <is>
          <t>No especificado</t>
        </is>
      </c>
      <c r="J106" s="40" t="inlineStr">
        <is>
          <t>Accidentes Viales y Traumatismos</t>
        </is>
      </c>
      <c r="K106" s="40" t="inlineStr">
        <is>
          <t>Atención Prehospitalaria de Urgencia</t>
        </is>
      </c>
      <c r="L106" s="41" t="inlineStr">
        <is>
          <t>Atención Prehospitalaria en Sitio</t>
        </is>
      </c>
      <c r="M106" s="40" t="inlineStr">
        <is>
          <t>Atención en Sitio</t>
        </is>
      </c>
      <c r="N106" s="40" t="inlineStr">
        <is>
          <t>Atención en Sitio (No Hospitalario)</t>
        </is>
      </c>
      <c r="O106" s="40" t="inlineStr">
        <is>
          <t>N/A (Atención en sitio)</t>
        </is>
      </c>
      <c r="P106" s="40" t="inlineStr">
        <is>
          <t>Fracc. Lagos de Puente Moreno, Medellín de Bravo, Ver.</t>
        </is>
      </c>
      <c r="Q106" s="42" t="inlineStr">
        <is>
          <t>Verde (Estable)</t>
        </is>
      </c>
      <c r="R106" s="43" t="inlineStr">
        <is>
          <t>24:00 sale unidad colorado a atender choke de moto con auto en lagos de puente moreno en avenida europa 24:45 termina servicio</t>
        </is>
      </c>
    </row>
    <row r="107" ht="20" customHeight="1">
      <c r="A107" s="44" t="inlineStr">
        <is>
          <t>PC-2026-0102</t>
        </is>
      </c>
      <c r="B107" s="44" t="inlineStr">
        <is>
          <t>2026-03-12</t>
        </is>
      </c>
      <c r="C107" s="44" t="inlineStr">
        <is>
          <t>24:50</t>
        </is>
      </c>
      <c r="D107" s="44" t="inlineStr">
        <is>
          <t>Nocturno (23:00 - 06:59)</t>
        </is>
      </c>
      <c r="E107" s="44" t="inlineStr">
        <is>
          <t>Unidad 208 (Ambulancia)</t>
        </is>
      </c>
      <c r="F107" s="45" t="inlineStr">
        <is>
          <t>Guardia PC Medellín</t>
        </is>
      </c>
      <c r="G107" s="45" t="inlineStr">
        <is>
          <t>Masculino en valoración</t>
        </is>
      </c>
      <c r="H107" s="44" t="inlineStr">
        <is>
          <t>N/D</t>
        </is>
      </c>
      <c r="I107" s="44" t="inlineStr">
        <is>
          <t>Masculino</t>
        </is>
      </c>
      <c r="J107" s="45" t="inlineStr">
        <is>
          <t>Accidentes Viales y Traumatismos</t>
        </is>
      </c>
      <c r="K107" s="45" t="inlineStr">
        <is>
          <t>Accidente De Moto</t>
        </is>
      </c>
      <c r="L107" s="48" t="inlineStr">
        <is>
          <t>Traslado Efectivo a Hospital</t>
        </is>
      </c>
      <c r="M107" s="45" t="inlineStr">
        <is>
          <t>Hospital General de Zona 71 IMSS Díaz Mirón</t>
        </is>
      </c>
      <c r="N107" s="45" t="inlineStr">
        <is>
          <t>Sector IMSS (Seguro Social)</t>
        </is>
      </c>
      <c r="O107" s="45" t="inlineStr">
        <is>
          <t>Personal Médico de Guardia Hospitalaria</t>
        </is>
      </c>
      <c r="P107" s="45" t="inlineStr">
        <is>
          <t>Fracc. Lagos de Puente Moreno, Medellín de Bravo, Ver.</t>
        </is>
      </c>
      <c r="Q107" s="47" t="inlineStr">
        <is>
          <t>Amarillo (Moderado)</t>
        </is>
      </c>
      <c r="R107" s="46" t="inlineStr">
        <is>
          <t>24:50 sale unidad 208 de la 71 a apoyar en accidente de moto en lagos de puente moreno en la avenida europa para trasladar a masculino a la 61 de días mirón</t>
        </is>
      </c>
    </row>
    <row r="108" ht="20" customHeight="1">
      <c r="A108" s="39" t="inlineStr">
        <is>
          <t>PC-2026-0103</t>
        </is>
      </c>
      <c r="B108" s="39" t="inlineStr">
        <is>
          <t>2026-03-13</t>
        </is>
      </c>
      <c r="C108" s="39" t="inlineStr">
        <is>
          <t>06:55</t>
        </is>
      </c>
      <c r="D108" s="39" t="inlineStr">
        <is>
          <t>Nocturno (23:00 - 06:59)</t>
        </is>
      </c>
      <c r="E108" s="39" t="inlineStr">
        <is>
          <t>Ambulancia PC Medellín</t>
        </is>
      </c>
      <c r="F108" s="40" t="inlineStr">
        <is>
          <t>Paramédico Evaluador (Médico / Paramédico Evaluador PC)</t>
        </is>
      </c>
      <c r="G108" s="40" t="inlineStr">
        <is>
          <t>Paciente valorado en sitio</t>
        </is>
      </c>
      <c r="H108" s="39" t="inlineStr">
        <is>
          <t>14 años</t>
        </is>
      </c>
      <c r="I108" s="39" t="inlineStr">
        <is>
          <t>Femenino</t>
        </is>
      </c>
      <c r="J108" s="40" t="inlineStr">
        <is>
          <t>Urgencias Gineco-Obstétricas y Pediátricas</t>
        </is>
      </c>
      <c r="K108" s="40" t="inlineStr">
        <is>
          <t>Haber sido víctima de violación</t>
        </is>
      </c>
      <c r="L108" s="48" t="inlineStr">
        <is>
          <t>Traslado Efectivo a Hospital</t>
        </is>
      </c>
      <c r="M108" s="40" t="inlineStr">
        <is>
          <t>Hospital General de Zona 71 IMSS Díaz Mirón</t>
        </is>
      </c>
      <c r="N108" s="40" t="inlineStr">
        <is>
          <t>Sector IMSS (Seguro Social)</t>
        </is>
      </c>
      <c r="O108" s="40" t="inlineStr">
        <is>
          <t>Personal Médico de Guardia Hospitalaria</t>
        </is>
      </c>
      <c r="P108" s="40" t="inlineStr">
        <is>
          <t>Medellín de Bravo, Ver.</t>
        </is>
      </c>
      <c r="Q108" s="47" t="inlineStr">
        <is>
          <t>Amarillo (Moderado)</t>
        </is>
      </c>
      <c r="R108" s="43" t="inlineStr">
        <is>
          <t>Keyla Alexandra Flores Marín de Comapa, Veracruz | Femenina de 14 años de edad quien refiere haber sido víctima de violación, omite mayor interrogatorio de los hechos. SV dentro de rangos normales. Sin evidencia de lesiones traumaticas externas aparentes. Es trasladada al IMSS 71 para valoración de Pediatría y Médico Legista</t>
        </is>
      </c>
    </row>
    <row r="109" ht="20" customHeight="1">
      <c r="A109" s="44" t="inlineStr">
        <is>
          <t>PC-2026-0104</t>
        </is>
      </c>
      <c r="B109" s="44" t="inlineStr">
        <is>
          <t>2026-03-13</t>
        </is>
      </c>
      <c r="C109" s="44" t="inlineStr">
        <is>
          <t>08:43</t>
        </is>
      </c>
      <c r="D109" s="44" t="inlineStr">
        <is>
          <t>Matutino (07:00 - 14:59)</t>
        </is>
      </c>
      <c r="E109" s="44" t="inlineStr">
        <is>
          <t>Ambulancia PC Medellín</t>
        </is>
      </c>
      <c r="F109" s="45" t="inlineStr">
        <is>
          <t>Paramédico Evaluador (Oficialía / Guardia PC)</t>
        </is>
      </c>
      <c r="G109" s="45" t="inlineStr">
        <is>
          <t>Paciente valorado en sitio</t>
        </is>
      </c>
      <c r="H109" s="44" t="inlineStr">
        <is>
          <t>40 años</t>
        </is>
      </c>
      <c r="I109" s="44" t="inlineStr">
        <is>
          <t>Femenino</t>
        </is>
      </c>
      <c r="J109" s="45" t="inlineStr">
        <is>
          <t>Urgencias Cardiovasculares y Metabólicas</t>
        </is>
      </c>
      <c r="K109" s="45" t="inlineStr">
        <is>
          <t>Evaluación Médica Prehospitalaria</t>
        </is>
      </c>
      <c r="L109" s="48" t="inlineStr">
        <is>
          <t>Traslado Efectivo a Hospital</t>
        </is>
      </c>
      <c r="M109" s="45" t="inlineStr">
        <is>
          <t>Hospital General de Zona IMSS</t>
        </is>
      </c>
      <c r="N109" s="45" t="inlineStr">
        <is>
          <t>Sector IMSS (Seguro Social)</t>
        </is>
      </c>
      <c r="O109" s="45" t="inlineStr">
        <is>
          <t>Personal Médico de Guardia Hospitalaria</t>
        </is>
      </c>
      <c r="P109" s="45" t="inlineStr">
        <is>
          <t>Medellín de Bravo, Ver.</t>
        </is>
      </c>
      <c r="Q109" s="47" t="inlineStr">
        <is>
          <t>Amarillo (Moderado)</t>
        </is>
      </c>
      <c r="R109" s="46" t="inlineStr">
        <is>
          <t>Circuito cuba este 44508 eskina cuba norte femenina de 40 años presenta dolor en pecho e indica k le cuesta respirar cuenta con seguro IMSS reporta C5 únicos datos</t>
        </is>
      </c>
    </row>
    <row r="110" ht="20" customHeight="1">
      <c r="A110" s="39" t="inlineStr">
        <is>
          <t>PC-2026-0105</t>
        </is>
      </c>
      <c r="B110" s="39" t="inlineStr">
        <is>
          <t>2026-03-13</t>
        </is>
      </c>
      <c r="C110" s="39" t="inlineStr">
        <is>
          <t>10:40</t>
        </is>
      </c>
      <c r="D110" s="39" t="inlineStr">
        <is>
          <t>Matutino (07:00 - 14:59)</t>
        </is>
      </c>
      <c r="E110" s="39" t="inlineStr">
        <is>
          <t>Ambulancia PC Medellín</t>
        </is>
      </c>
      <c r="F110" s="40" t="inlineStr">
        <is>
          <t>Paramédico Evaluador (Médico / Paramédico Evaluador PC)</t>
        </is>
      </c>
      <c r="G110" s="40" t="inlineStr">
        <is>
          <t>Paciente valorado en sitio</t>
        </is>
      </c>
      <c r="H110" s="39" t="inlineStr">
        <is>
          <t>50 años</t>
        </is>
      </c>
      <c r="I110" s="39" t="inlineStr">
        <is>
          <t>Femenino</t>
        </is>
      </c>
      <c r="J110" s="40" t="inlineStr">
        <is>
          <t>Urgencias Cardiovasculares y Metabólicas</t>
        </is>
      </c>
      <c r="K110" s="40" t="inlineStr">
        <is>
          <t>Dolor retroesternal opresivo 10/10 de inicio súbito en repos...</t>
        </is>
      </c>
      <c r="L110" s="48" t="inlineStr">
        <is>
          <t>Traslado Efectivo a Hospital</t>
        </is>
      </c>
      <c r="M110" s="40" t="inlineStr">
        <is>
          <t>Hospital General de Zona 71 IMSS Díaz Mirón</t>
        </is>
      </c>
      <c r="N110" s="40" t="inlineStr">
        <is>
          <t>Sector IMSS (Seguro Social)</t>
        </is>
      </c>
      <c r="O110" s="40" t="inlineStr">
        <is>
          <t>Personal Médico de Guardia Hospitalaria</t>
        </is>
      </c>
      <c r="P110" s="40" t="inlineStr">
        <is>
          <t>Fracc. Puente Moreno, Medellín de Bravo, Ver.</t>
        </is>
      </c>
      <c r="Q110" s="47" t="inlineStr">
        <is>
          <t>Amarillo (Moderado)</t>
        </is>
      </c>
      <c r="R110" s="43" t="inlineStr">
        <is>
          <t>Silvia Chavez Nieto de Puente Moreno | Femenina de 50 años quien refiere dolor retroesternal opresivo 10/10 de inicio súbito en reposo asociado a diaforesis, disnea a medianos esfuerzos. Antecedente de angina de pecho hace 1 mes. Se automedica con Isosorbide por lo que se le asocia TA 108/62. Es trasladada al IMSS 71 para valoración médica</t>
        </is>
      </c>
    </row>
    <row r="111" ht="20" customHeight="1">
      <c r="A111" s="44" t="inlineStr">
        <is>
          <t>PC-2026-0106</t>
        </is>
      </c>
      <c r="B111" s="44" t="inlineStr">
        <is>
          <t>2026-03-13</t>
        </is>
      </c>
      <c r="C111" s="44" t="inlineStr">
        <is>
          <t>12:59</t>
        </is>
      </c>
      <c r="D111" s="44" t="inlineStr">
        <is>
          <t>Matutino (07:00 - 14:59)</t>
        </is>
      </c>
      <c r="E111" s="44" t="inlineStr">
        <is>
          <t>Ambulancia PC Medellín</t>
        </is>
      </c>
      <c r="F111" s="45" t="inlineStr">
        <is>
          <t>Paramédico Evaluador (Médico / Paramédico Evaluador PC)</t>
        </is>
      </c>
      <c r="G111" s="45" t="inlineStr">
        <is>
          <t>Paciente valorado en sitio</t>
        </is>
      </c>
      <c r="H111" s="44" t="inlineStr">
        <is>
          <t>60 años</t>
        </is>
      </c>
      <c r="I111" s="44" t="inlineStr">
        <is>
          <t>Femenino</t>
        </is>
      </c>
      <c r="J111" s="45" t="inlineStr">
        <is>
          <t>Urgencias Respiratorias e Infecciosas</t>
        </is>
      </c>
      <c r="K111" s="45" t="inlineStr">
        <is>
          <t>Iniciar padecimiento el día de ayer con 2 vómitos de conteni...</t>
        </is>
      </c>
      <c r="L111" s="48" t="inlineStr">
        <is>
          <t>Traslado Efectivo a Hospital</t>
        </is>
      </c>
      <c r="M111" s="45" t="inlineStr">
        <is>
          <t>Unidad de Medicina Familiar 61 IMSS</t>
        </is>
      </c>
      <c r="N111" s="45" t="inlineStr">
        <is>
          <t>Sector IMSS (Seguro Social)</t>
        </is>
      </c>
      <c r="O111" s="45" t="inlineStr">
        <is>
          <t>Personal Médico de Guardia Hospitalaria</t>
        </is>
      </c>
      <c r="P111" s="45" t="inlineStr">
        <is>
          <t>Localidad La Laguna, Medellín de Bravo, Ver.</t>
        </is>
      </c>
      <c r="Q111" s="47" t="inlineStr">
        <is>
          <t>Amarillo (Moderado)</t>
        </is>
      </c>
      <c r="R111" s="46" t="inlineStr">
        <is>
          <t>Amalia Rubio Gamez de La Laguna | Femenina de 60 años quien refiere iniciar padecimiento el día de ayer con 2 vómitos de contenido gástrico y evacuaciones diarreicas en 5 ocasiones, deshidratación moderada con debilidad generalizada. Dolor abdominal, fiebre de 39.4°, hipotensión 88/54, polipnea 26 con respiración abdominal, 220 Glucemia. Antecedente de HTA, DM, Trastorno de ansiedad y artrosis. Es trasladada al IMSS 61 para su valoración médica</t>
        </is>
      </c>
    </row>
    <row r="112" ht="20" customHeight="1">
      <c r="A112" s="39" t="inlineStr">
        <is>
          <t>PC-2026-0107</t>
        </is>
      </c>
      <c r="B112" s="39" t="inlineStr">
        <is>
          <t>2026-03-13</t>
        </is>
      </c>
      <c r="C112" s="39" t="inlineStr">
        <is>
          <t>18:30</t>
        </is>
      </c>
      <c r="D112" s="39" t="inlineStr">
        <is>
          <t>Vespertino (15:00 - 22:59)</t>
        </is>
      </c>
      <c r="E112" s="39" t="inlineStr">
        <is>
          <t>Ambulancia PC Medellín</t>
        </is>
      </c>
      <c r="F112" s="40" t="inlineStr">
        <is>
          <t>Paramédico Evaluador (186466709811365)</t>
        </is>
      </c>
      <c r="G112" s="40" t="inlineStr">
        <is>
          <t>Yeni García Cruz</t>
        </is>
      </c>
      <c r="H112" s="39" t="inlineStr">
        <is>
          <t>46 años</t>
        </is>
      </c>
      <c r="I112" s="39" t="inlineStr">
        <is>
          <t>No especificado</t>
        </is>
      </c>
      <c r="J112" s="40" t="inlineStr">
        <is>
          <t>Otras Urgencias Médicas y Valoraciones</t>
        </is>
      </c>
      <c r="K112" s="40" t="inlineStr">
        <is>
          <t>Evaluación Médica Prehospitalaria</t>
        </is>
      </c>
      <c r="L112" s="41" t="inlineStr">
        <is>
          <t>Atención Prehospitalaria en Sitio</t>
        </is>
      </c>
      <c r="M112" s="40" t="inlineStr">
        <is>
          <t>Atención en Sitio</t>
        </is>
      </c>
      <c r="N112" s="40" t="inlineStr">
        <is>
          <t>Atención en Sitio (No Hospitalario)</t>
        </is>
      </c>
      <c r="O112" s="40" t="inlineStr">
        <is>
          <t>N/A (Atención en sitio)</t>
        </is>
      </c>
      <c r="P112" s="40" t="inlineStr">
        <is>
          <t>Medellín de Bravo, Ver.</t>
        </is>
      </c>
      <c r="Q112" s="42" t="inlineStr">
        <is>
          <t>Verde (Estable)</t>
        </is>
      </c>
      <c r="R112" s="43" t="inlineStr">
        <is>
          <t>Yeni García cruz | 46 años de edad | Contusión en región frontal,contusión en tabique nasal acompañado de epistaxis que es tratada en lugar, Sin alteraciones neurologicas, pupilas normoreflexicas, isocoricas y reactivas a la luz, consciente y orientada, Glasgow 15pts, | Constantes vitales: | Ta:120/80 | Fr:16 | F.C.:98 | Spo2:99% | Decide esperar a su aseguradora.</t>
        </is>
      </c>
    </row>
    <row r="113" ht="20" customHeight="1">
      <c r="A113" s="44" t="inlineStr">
        <is>
          <t>PC-2026-0108</t>
        </is>
      </c>
      <c r="B113" s="44" t="inlineStr">
        <is>
          <t>2026-03-14</t>
        </is>
      </c>
      <c r="C113" s="44" t="inlineStr">
        <is>
          <t>01:50</t>
        </is>
      </c>
      <c r="D113" s="44" t="inlineStr">
        <is>
          <t>Nocturno (23:00 - 06:59)</t>
        </is>
      </c>
      <c r="E113" s="44" t="inlineStr">
        <is>
          <t>Unidad 208 (Ambulancia)</t>
        </is>
      </c>
      <c r="F113" s="45" t="inlineStr">
        <is>
          <t>Guardia PC Medellín</t>
        </is>
      </c>
      <c r="G113" s="45" t="inlineStr">
        <is>
          <t>Paciente en valoración prehospitalaria</t>
        </is>
      </c>
      <c r="H113" s="44" t="inlineStr">
        <is>
          <t>N/D</t>
        </is>
      </c>
      <c r="I113" s="44" t="inlineStr">
        <is>
          <t>No especificado</t>
        </is>
      </c>
      <c r="J113" s="45" t="inlineStr">
        <is>
          <t>Otras Urgencias Médicas y Valoraciones</t>
        </is>
      </c>
      <c r="K113" s="45" t="inlineStr">
        <is>
          <t>Atención Prehospitalaria de Urgencia</t>
        </is>
      </c>
      <c r="L113" s="48" t="inlineStr">
        <is>
          <t>Traslado Efectivo a Hospital</t>
        </is>
      </c>
      <c r="M113" s="45" t="inlineStr">
        <is>
          <t>Hospital General de Zona 71 IMSS Díaz Mirón</t>
        </is>
      </c>
      <c r="N113" s="45" t="inlineStr">
        <is>
          <t>Sector IMSS (Seguro Social)</t>
        </is>
      </c>
      <c r="O113" s="45" t="inlineStr">
        <is>
          <t>Personal Médico de Guardia Hospitalaria</t>
        </is>
      </c>
      <c r="P113" s="45" t="inlineStr">
        <is>
          <t>Medellín de Bravo, Ver.</t>
        </is>
      </c>
      <c r="Q113" s="47" t="inlineStr">
        <is>
          <t>Amarillo (Moderado)</t>
        </is>
      </c>
      <c r="R113" s="46" t="inlineStr">
        <is>
          <t>4_ sale unidad U_208 por camilla a la clínica 71 salida 1:50 termino 2:30</t>
        </is>
      </c>
    </row>
    <row r="114" ht="20" customHeight="1">
      <c r="A114" s="39" t="inlineStr">
        <is>
          <t>PC-2026-0109</t>
        </is>
      </c>
      <c r="B114" s="39" t="inlineStr">
        <is>
          <t>2026-03-14</t>
        </is>
      </c>
      <c r="C114" s="39" t="inlineStr">
        <is>
          <t>02:26</t>
        </is>
      </c>
      <c r="D114" s="39" t="inlineStr">
        <is>
          <t>Nocturno (23:00 - 06:59)</t>
        </is>
      </c>
      <c r="E114" s="39" t="inlineStr">
        <is>
          <t>Unidad 208 (Ambulancia)</t>
        </is>
      </c>
      <c r="F114" s="40" t="inlineStr">
        <is>
          <t>Guardia PC Medellín</t>
        </is>
      </c>
      <c r="G114" s="40" t="inlineStr">
        <is>
          <t>Paciente en valoración prehospitalaria</t>
        </is>
      </c>
      <c r="H114" s="39" t="inlineStr">
        <is>
          <t>N/D</t>
        </is>
      </c>
      <c r="I114" s="39" t="inlineStr">
        <is>
          <t>No especificado</t>
        </is>
      </c>
      <c r="J114" s="40" t="inlineStr">
        <is>
          <t>Otras Urgencias Médicas y Valoraciones</t>
        </is>
      </c>
      <c r="K114" s="40" t="inlineStr">
        <is>
          <t>Enfermedad General</t>
        </is>
      </c>
      <c r="L114" s="41" t="inlineStr">
        <is>
          <t>Atención Prehospitalaria en Sitio</t>
        </is>
      </c>
      <c r="M114" s="40" t="inlineStr">
        <is>
          <t>Atención en Sitio</t>
        </is>
      </c>
      <c r="N114" s="40" t="inlineStr">
        <is>
          <t>Atención en Sitio (No Hospitalario)</t>
        </is>
      </c>
      <c r="O114" s="40" t="inlineStr">
        <is>
          <t>N/A (Atención en sitio)</t>
        </is>
      </c>
      <c r="P114" s="40" t="inlineStr">
        <is>
          <t>Medellín de Bravo, Ver.</t>
        </is>
      </c>
      <c r="Q114" s="42" t="inlineStr">
        <is>
          <t>Verde (Estable)</t>
        </is>
      </c>
      <c r="R114" s="43" t="inlineStr">
        <is>
          <t>11_ sale unidad U_208 por persona con enfermedad general salida 2:26 termino 4:40</t>
        </is>
      </c>
    </row>
    <row r="115" ht="20" customHeight="1">
      <c r="A115" s="44" t="inlineStr">
        <is>
          <t>PC-2026-0110</t>
        </is>
      </c>
      <c r="B115" s="44" t="inlineStr">
        <is>
          <t>2026-03-14</t>
        </is>
      </c>
      <c r="C115" s="44" t="inlineStr">
        <is>
          <t>03:19</t>
        </is>
      </c>
      <c r="D115" s="44" t="inlineStr">
        <is>
          <t>Nocturno (23:00 - 06:59)</t>
        </is>
      </c>
      <c r="E115" s="44" t="inlineStr">
        <is>
          <t>Unidad 208 (Ambulancia)</t>
        </is>
      </c>
      <c r="F115" s="45" t="inlineStr">
        <is>
          <t>Guardia PC Medellín</t>
        </is>
      </c>
      <c r="G115" s="45" t="inlineStr">
        <is>
          <t>Paciente en valoración prehospitalaria</t>
        </is>
      </c>
      <c r="H115" s="44" t="inlineStr">
        <is>
          <t>N/D</t>
        </is>
      </c>
      <c r="I115" s="44" t="inlineStr">
        <is>
          <t>No especificado</t>
        </is>
      </c>
      <c r="J115" s="45" t="inlineStr">
        <is>
          <t>Accidentes Viales y Traumatismos</t>
        </is>
      </c>
      <c r="K115" s="45" t="inlineStr">
        <is>
          <t>Accidente</t>
        </is>
      </c>
      <c r="L115" s="41" t="inlineStr">
        <is>
          <t>Atención Prehospitalaria en Sitio</t>
        </is>
      </c>
      <c r="M115" s="45" t="inlineStr">
        <is>
          <t>Atención en Sitio</t>
        </is>
      </c>
      <c r="N115" s="45" t="inlineStr">
        <is>
          <t>Atención en Sitio (No Hospitalario)</t>
        </is>
      </c>
      <c r="O115" s="45" t="inlineStr">
        <is>
          <t>N/A (Atención en sitio)</t>
        </is>
      </c>
      <c r="P115" s="45" t="inlineStr">
        <is>
          <t>Fracc. Puente Moreno, Medellín de Bravo, Ver.</t>
        </is>
      </c>
      <c r="Q115" s="42" t="inlineStr">
        <is>
          <t>Verde (Estable)</t>
        </is>
      </c>
      <c r="R115" s="46" t="inlineStr">
        <is>
          <t>6_ sale unidad U_208 a accidente en el fraccionamiento puente moreno salida 3:19 termino 4:10</t>
        </is>
      </c>
    </row>
    <row r="116" ht="20" customHeight="1">
      <c r="A116" s="39" t="inlineStr">
        <is>
          <t>PC-2026-0111</t>
        </is>
      </c>
      <c r="B116" s="39" t="inlineStr">
        <is>
          <t>2026-03-14</t>
        </is>
      </c>
      <c r="C116" s="39" t="inlineStr">
        <is>
          <t>04:15</t>
        </is>
      </c>
      <c r="D116" s="39" t="inlineStr">
        <is>
          <t>Nocturno (23:00 - 06:59)</t>
        </is>
      </c>
      <c r="E116" s="39" t="inlineStr">
        <is>
          <t>Unidad 208 (Ambulancia)</t>
        </is>
      </c>
      <c r="F116" s="40" t="inlineStr">
        <is>
          <t>Guardia PC Medellín</t>
        </is>
      </c>
      <c r="G116" s="40" t="inlineStr">
        <is>
          <t>Paciente en valoración prehospitalaria</t>
        </is>
      </c>
      <c r="H116" s="39" t="inlineStr">
        <is>
          <t>N/D</t>
        </is>
      </c>
      <c r="I116" s="39" t="inlineStr">
        <is>
          <t>No especificado</t>
        </is>
      </c>
      <c r="J116" s="40" t="inlineStr">
        <is>
          <t>Accidentes Viales y Traumatismos</t>
        </is>
      </c>
      <c r="K116" s="40" t="inlineStr">
        <is>
          <t>Derrape De Moto</t>
        </is>
      </c>
      <c r="L116" s="41" t="inlineStr">
        <is>
          <t>Atención Prehospitalaria en Sitio</t>
        </is>
      </c>
      <c r="M116" s="40" t="inlineStr">
        <is>
          <t>Atención en Sitio</t>
        </is>
      </c>
      <c r="N116" s="40" t="inlineStr">
        <is>
          <t>Atención en Sitio (No Hospitalario)</t>
        </is>
      </c>
      <c r="O116" s="40" t="inlineStr">
        <is>
          <t>N/A (Atención en sitio)</t>
        </is>
      </c>
      <c r="P116" s="40" t="inlineStr">
        <is>
          <t>Fracc. Puente Moreno, Medellín de Bravo, Ver.</t>
        </is>
      </c>
      <c r="Q116" s="47" t="inlineStr">
        <is>
          <t>Amarillo (Moderado)</t>
        </is>
      </c>
      <c r="R116" s="43" t="inlineStr">
        <is>
          <t>7_ sale unidad U_208 a derrape de moto a fraccionamiento puente moreno salida 4:15 termino 5:07</t>
        </is>
      </c>
    </row>
    <row r="117" ht="20" customHeight="1">
      <c r="A117" s="44" t="inlineStr">
        <is>
          <t>PC-2026-0112</t>
        </is>
      </c>
      <c r="B117" s="44" t="inlineStr">
        <is>
          <t>2026-03-14</t>
        </is>
      </c>
      <c r="C117" s="44" t="inlineStr">
        <is>
          <t>06:52</t>
        </is>
      </c>
      <c r="D117" s="44" t="inlineStr">
        <is>
          <t>Nocturno (23:00 - 06:59)</t>
        </is>
      </c>
      <c r="E117" s="44" t="inlineStr">
        <is>
          <t>Unidad 208 (Ambulancia)</t>
        </is>
      </c>
      <c r="F117" s="45" t="inlineStr">
        <is>
          <t>Guardia PC Medellín</t>
        </is>
      </c>
      <c r="G117" s="45" t="inlineStr">
        <is>
          <t>Paciente en valoración prehospitalaria</t>
        </is>
      </c>
      <c r="H117" s="44" t="inlineStr">
        <is>
          <t>N/D</t>
        </is>
      </c>
      <c r="I117" s="44" t="inlineStr">
        <is>
          <t>No especificado</t>
        </is>
      </c>
      <c r="J117" s="45" t="inlineStr">
        <is>
          <t>Otras Urgencias Médicas y Valoraciones</t>
        </is>
      </c>
      <c r="K117" s="45" t="inlineStr">
        <is>
          <t>Atención Prehospitalaria de Urgencia</t>
        </is>
      </c>
      <c r="L117" s="41" t="inlineStr">
        <is>
          <t>Atención Prehospitalaria en Sitio</t>
        </is>
      </c>
      <c r="M117" s="45" t="inlineStr">
        <is>
          <t>Atención en Sitio</t>
        </is>
      </c>
      <c r="N117" s="45" t="inlineStr">
        <is>
          <t>Atención en Sitio (No Hospitalario)</t>
        </is>
      </c>
      <c r="O117" s="45" t="inlineStr">
        <is>
          <t>N/A (Atención en sitio)</t>
        </is>
      </c>
      <c r="P117" s="45" t="inlineStr">
        <is>
          <t>Medellín de Bravo, Ver.</t>
        </is>
      </c>
      <c r="Q117" s="42" t="inlineStr">
        <is>
          <t>Verde (Estable)</t>
        </is>
      </c>
      <c r="R117" s="46" t="inlineStr">
        <is>
          <t>12_ sale unidad U_ 208 a checar persona en la comandancia de la política municipal salida 6:52 termino 6:58</t>
        </is>
      </c>
    </row>
    <row r="118" ht="20" customHeight="1">
      <c r="A118" s="39" t="inlineStr">
        <is>
          <t>PC-2026-0113</t>
        </is>
      </c>
      <c r="B118" s="39" t="inlineStr">
        <is>
          <t>2026-03-14</t>
        </is>
      </c>
      <c r="C118" s="39" t="inlineStr">
        <is>
          <t>08:05</t>
        </is>
      </c>
      <c r="D118" s="39" t="inlineStr">
        <is>
          <t>Matutino (07:00 - 14:59)</t>
        </is>
      </c>
      <c r="E118" s="39" t="inlineStr">
        <is>
          <t>Ambulancia PC Medellín</t>
        </is>
      </c>
      <c r="F118" s="40" t="inlineStr">
        <is>
          <t>Guardia PC Medellín</t>
        </is>
      </c>
      <c r="G118" s="40" t="inlineStr">
        <is>
          <t>Paciente en valoración prehospitalaria</t>
        </is>
      </c>
      <c r="H118" s="39" t="inlineStr">
        <is>
          <t>N/D</t>
        </is>
      </c>
      <c r="I118" s="39" t="inlineStr">
        <is>
          <t>No especificado</t>
        </is>
      </c>
      <c r="J118" s="40" t="inlineStr">
        <is>
          <t>Accidentes Viales y Traumatismos</t>
        </is>
      </c>
      <c r="K118" s="40" t="inlineStr">
        <is>
          <t>Volcadura</t>
        </is>
      </c>
      <c r="L118" s="41" t="inlineStr">
        <is>
          <t>Atención Prehospitalaria en Sitio</t>
        </is>
      </c>
      <c r="M118" s="40" t="inlineStr">
        <is>
          <t>Atención en Sitio</t>
        </is>
      </c>
      <c r="N118" s="40" t="inlineStr">
        <is>
          <t>Atención en Sitio (No Hospitalario)</t>
        </is>
      </c>
      <c r="O118" s="40" t="inlineStr">
        <is>
          <t>N/A (Atención en sitio)</t>
        </is>
      </c>
      <c r="P118" s="40" t="inlineStr">
        <is>
          <t>Fracc. Puente Moreno, Medellín de Bravo, Ver.</t>
        </is>
      </c>
      <c r="Q118" s="42" t="inlineStr">
        <is>
          <t>Verde (Estable)</t>
        </is>
      </c>
      <c r="R118" s="43" t="inlineStr">
        <is>
          <t>13_ sale unidad a supuesta volcadura carretera puente moreno playa de vacas 8:05 ______</t>
        </is>
      </c>
    </row>
    <row r="119" ht="20" customHeight="1">
      <c r="A119" s="44" t="inlineStr">
        <is>
          <t>PC-2026-0114</t>
        </is>
      </c>
      <c r="B119" s="44" t="inlineStr">
        <is>
          <t>2026-03-14</t>
        </is>
      </c>
      <c r="C119" s="44" t="inlineStr">
        <is>
          <t>09:01</t>
        </is>
      </c>
      <c r="D119" s="44" t="inlineStr">
        <is>
          <t>Matutino (07:00 - 14:59)</t>
        </is>
      </c>
      <c r="E119" s="44" t="inlineStr">
        <is>
          <t>Unidad 208 (Ambulancia)</t>
        </is>
      </c>
      <c r="F119" s="45" t="inlineStr">
        <is>
          <t>Guardia PC Medellín</t>
        </is>
      </c>
      <c r="G119" s="45" t="inlineStr">
        <is>
          <t>Paciente en valoración prehospitalaria</t>
        </is>
      </c>
      <c r="H119" s="44" t="inlineStr">
        <is>
          <t>N/D</t>
        </is>
      </c>
      <c r="I119" s="44" t="inlineStr">
        <is>
          <t>No especificado</t>
        </is>
      </c>
      <c r="J119" s="45" t="inlineStr">
        <is>
          <t>Otras Urgencias Médicas y Valoraciones</t>
        </is>
      </c>
      <c r="K119" s="45" t="inlineStr">
        <is>
          <t>Atención Prehospitalaria de Urgencia</t>
        </is>
      </c>
      <c r="L119" s="41" t="inlineStr">
        <is>
          <t>Atención Prehospitalaria en Sitio</t>
        </is>
      </c>
      <c r="M119" s="45" t="inlineStr">
        <is>
          <t>Atención en Sitio</t>
        </is>
      </c>
      <c r="N119" s="45" t="inlineStr">
        <is>
          <t>Atención en Sitio (No Hospitalario)</t>
        </is>
      </c>
      <c r="O119" s="45" t="inlineStr">
        <is>
          <t>N/A (Atención en sitio)</t>
        </is>
      </c>
      <c r="P119" s="45" t="inlineStr">
        <is>
          <t>Medellín de Bravo, Ver.</t>
        </is>
      </c>
      <c r="Q119" s="42" t="inlineStr">
        <is>
          <t>Verde (Estable)</t>
        </is>
      </c>
      <c r="R119" s="46" t="inlineStr">
        <is>
          <t>8_ sale unidad U_208 a fraccionamiento nuevo medellín por persona con sobre dosis salida 9:01 termino 10:11</t>
        </is>
      </c>
    </row>
    <row r="120" ht="20" customHeight="1">
      <c r="A120" s="39" t="inlineStr">
        <is>
          <t>PC-2026-0115</t>
        </is>
      </c>
      <c r="B120" s="39" t="inlineStr">
        <is>
          <t>2026-03-14</t>
        </is>
      </c>
      <c r="C120" s="39" t="inlineStr">
        <is>
          <t>11:06</t>
        </is>
      </c>
      <c r="D120" s="39" t="inlineStr">
        <is>
          <t>Matutino (07:00 - 14:59)</t>
        </is>
      </c>
      <c r="E120" s="39" t="inlineStr">
        <is>
          <t>Unidad 208 (Ambulancia)</t>
        </is>
      </c>
      <c r="F120" s="40" t="inlineStr">
        <is>
          <t>Guardia PC Medellín</t>
        </is>
      </c>
      <c r="G120" s="40" t="inlineStr">
        <is>
          <t>Paciente en valoración prehospitalaria</t>
        </is>
      </c>
      <c r="H120" s="39" t="inlineStr">
        <is>
          <t>N/D</t>
        </is>
      </c>
      <c r="I120" s="39" t="inlineStr">
        <is>
          <t>No especificado</t>
        </is>
      </c>
      <c r="J120" s="40" t="inlineStr">
        <is>
          <t>Otras Urgencias Médicas y Valoraciones</t>
        </is>
      </c>
      <c r="K120" s="40" t="inlineStr">
        <is>
          <t>Atención Prehospitalaria de Urgencia</t>
        </is>
      </c>
      <c r="L120" s="48" t="inlineStr">
        <is>
          <t>Traslado Efectivo a Hospital</t>
        </is>
      </c>
      <c r="M120" s="40" t="inlineStr">
        <is>
          <t>Clínica Santa Lucía</t>
        </is>
      </c>
      <c r="N120" s="40" t="inlineStr">
        <is>
          <t>Sector Privado y Asistencial</t>
        </is>
      </c>
      <c r="O120" s="40" t="inlineStr">
        <is>
          <t>Personal Médico de Guardia Hospitalaria</t>
        </is>
      </c>
      <c r="P120" s="40" t="inlineStr">
        <is>
          <t>Medellín de Bravo, Ver.</t>
        </is>
      </c>
      <c r="Q120" s="47" t="inlineStr">
        <is>
          <t>Amarillo (Moderado)</t>
        </is>
      </c>
      <c r="R120" s="43" t="inlineStr">
        <is>
          <t>9_ sale unidad U_208 por el señor Agustín Mendoza a la clínica santa Lucia salida 11:06 termino 12:10</t>
        </is>
      </c>
    </row>
    <row r="121" ht="20" customHeight="1">
      <c r="A121" s="44" t="inlineStr">
        <is>
          <t>PC-2026-0116</t>
        </is>
      </c>
      <c r="B121" s="44" t="inlineStr">
        <is>
          <t>2026-03-14</t>
        </is>
      </c>
      <c r="C121" s="44" t="inlineStr">
        <is>
          <t>11:47</t>
        </is>
      </c>
      <c r="D121" s="44" t="inlineStr">
        <is>
          <t>Matutino (07:00 - 14:59)</t>
        </is>
      </c>
      <c r="E121" s="44" t="inlineStr">
        <is>
          <t>Unidad 208 (Ambulancia)</t>
        </is>
      </c>
      <c r="F121" s="45" t="inlineStr">
        <is>
          <t>Guardia PC Medellín</t>
        </is>
      </c>
      <c r="G121" s="45" t="inlineStr">
        <is>
          <t>Paciente en valoración prehospitalaria</t>
        </is>
      </c>
      <c r="H121" s="44" t="inlineStr">
        <is>
          <t>N/D</t>
        </is>
      </c>
      <c r="I121" s="44" t="inlineStr">
        <is>
          <t>No especificado</t>
        </is>
      </c>
      <c r="J121" s="45" t="inlineStr">
        <is>
          <t>Accidentes Viales y Traumatismos</t>
        </is>
      </c>
      <c r="K121" s="45" t="inlineStr">
        <is>
          <t>Accidente</t>
        </is>
      </c>
      <c r="L121" s="41" t="inlineStr">
        <is>
          <t>Atención Prehospitalaria en Sitio</t>
        </is>
      </c>
      <c r="M121" s="45" t="inlineStr">
        <is>
          <t>Atención en Sitio</t>
        </is>
      </c>
      <c r="N121" s="45" t="inlineStr">
        <is>
          <t>Atención en Sitio (No Hospitalario)</t>
        </is>
      </c>
      <c r="O121" s="45" t="inlineStr">
        <is>
          <t>N/A (Atención en sitio)</t>
        </is>
      </c>
      <c r="P121" s="45" t="inlineStr">
        <is>
          <t>Medellín de Bravo, Ver.</t>
        </is>
      </c>
      <c r="Q121" s="42" t="inlineStr">
        <is>
          <t>Verde (Estable)</t>
        </is>
      </c>
      <c r="R121" s="46" t="inlineStr">
        <is>
          <t>1_ sale unidad U_208 a accidente sobre la carretera Santa fe pasó del toro salida 11:47 termino 12:30</t>
        </is>
      </c>
    </row>
    <row r="122" ht="20" customHeight="1">
      <c r="A122" s="39" t="inlineStr">
        <is>
          <t>PC-2026-0117</t>
        </is>
      </c>
      <c r="B122" s="39" t="inlineStr">
        <is>
          <t>2026-03-15</t>
        </is>
      </c>
      <c r="C122" s="39" t="inlineStr">
        <is>
          <t>02:37</t>
        </is>
      </c>
      <c r="D122" s="39" t="inlineStr">
        <is>
          <t>Nocturno (23:00 - 06:59)</t>
        </is>
      </c>
      <c r="E122" s="39" t="inlineStr">
        <is>
          <t>Unidad Motorizada PC</t>
        </is>
      </c>
      <c r="F122" s="40" t="inlineStr">
        <is>
          <t>Paramédico Evaluador (Médico / Paramédico Evaluador PC)</t>
        </is>
      </c>
      <c r="G122" s="40" t="inlineStr">
        <is>
          <t>Paciente valorado en sitio</t>
        </is>
      </c>
      <c r="H122" s="39" t="inlineStr">
        <is>
          <t>41 años</t>
        </is>
      </c>
      <c r="I122" s="39" t="inlineStr">
        <is>
          <t>Masculino</t>
        </is>
      </c>
      <c r="J122" s="40" t="inlineStr">
        <is>
          <t>Accidentes Viales y Traumatismos</t>
        </is>
      </c>
      <c r="K122" s="40" t="inlineStr">
        <is>
          <t>Haber derrapado en su motocicleta impactando contra el pavim...</t>
        </is>
      </c>
      <c r="L122" s="48" t="inlineStr">
        <is>
          <t>Traslado Efectivo a Hospital</t>
        </is>
      </c>
      <c r="M122" s="40" t="inlineStr">
        <is>
          <t>Unidad de Medicina Familiar 61 IMSS</t>
        </is>
      </c>
      <c r="N122" s="40" t="inlineStr">
        <is>
          <t>Sector IMSS (Seguro Social)</t>
        </is>
      </c>
      <c r="O122" s="40" t="inlineStr">
        <is>
          <t>Personal Médico de Guardia Hospitalaria</t>
        </is>
      </c>
      <c r="P122" s="40" t="inlineStr">
        <is>
          <t>Localidad Paso del Toro, Medellín de Bravo, Ver.</t>
        </is>
      </c>
      <c r="Q122" s="47" t="inlineStr">
        <is>
          <t>Amarillo (Moderado)</t>
        </is>
      </c>
      <c r="R122" s="43" t="inlineStr">
        <is>
          <t>Rogerio Peña Dehesa de Paso del Toro | Masculino de 41 años, consciente, orientado, cooperador quien refiere haber derrapado en su motocicleta impactando contra el pavimento, aliento alcohólico(+). A la EF hundimiento en clavícula izq región proximal con dolor a la palpación 10/10 EVA + impotencia funcional. Desprendimiento de lecho ungueal de 5ta falange izq. SV dentro de rangos normales. Se traslada a IMSS 61 para valoración médica</t>
        </is>
      </c>
    </row>
    <row r="123" ht="20" customHeight="1">
      <c r="A123" s="44" t="inlineStr">
        <is>
          <t>PC-2026-0118</t>
        </is>
      </c>
      <c r="B123" s="44" t="inlineStr">
        <is>
          <t>2026-03-15</t>
        </is>
      </c>
      <c r="C123" s="44" t="inlineStr">
        <is>
          <t>07:00</t>
        </is>
      </c>
      <c r="D123" s="44" t="inlineStr">
        <is>
          <t>Matutino (07:00 - 14:59)</t>
        </is>
      </c>
      <c r="E123" s="44" t="inlineStr">
        <is>
          <t>Ambulancia PC Medellín</t>
        </is>
      </c>
      <c r="F123" s="45" t="inlineStr">
        <is>
          <t>Paramédico Evaluador (Médico / Paramédico Evaluador PC)</t>
        </is>
      </c>
      <c r="G123" s="45" t="inlineStr">
        <is>
          <t>Paciente valorado en sitio</t>
        </is>
      </c>
      <c r="H123" s="44" t="inlineStr">
        <is>
          <t>44 años</t>
        </is>
      </c>
      <c r="I123" s="44" t="inlineStr">
        <is>
          <t>Masculino</t>
        </is>
      </c>
      <c r="J123" s="45" t="inlineStr">
        <is>
          <t>Violencia Familiar y Agresiones</t>
        </is>
      </c>
      <c r="K123" s="45" t="inlineStr">
        <is>
          <t>Haber sido agredido por un grupo de personas con arma blanca...</t>
        </is>
      </c>
      <c r="L123" s="48" t="inlineStr">
        <is>
          <t>Traslado Efectivo a Hospital</t>
        </is>
      </c>
      <c r="M123" s="45" t="inlineStr">
        <is>
          <t>Unidad de Medicina Familiar 61 IMSS</t>
        </is>
      </c>
      <c r="N123" s="45" t="inlineStr">
        <is>
          <t>Sector IMSS (Seguro Social)</t>
        </is>
      </c>
      <c r="O123" s="45" t="inlineStr">
        <is>
          <t>Personal Médico de Guardia Hospitalaria</t>
        </is>
      </c>
      <c r="P123" s="45" t="inlineStr">
        <is>
          <t>Fracc. San Ramón, Medellín de Bravo, Ver.</t>
        </is>
      </c>
      <c r="Q123" s="47" t="inlineStr">
        <is>
          <t>Amarillo (Moderado)</t>
        </is>
      </c>
      <c r="R123" s="46" t="inlineStr">
        <is>
          <t>Carlos Manuel Lara Yepez de Arboleda San Ramón | Masculino de 44 años quien refiere haber sido agredido por un grupo de personas con arma blanca (machete) y piedras. A la EF herida cortopenetrante en parietal izq aprox 10cm longitud con sangrado capilar y herida cortopenetrante en frontal de 3cm longitud. Orientado, consciente, cooperador, Glasgow de 15pts. SV dentro de rango a expensas de FC 120lpm. Fuerza motriz conservada, capaz de deambular. Aliento alcohólico(+). Es trasladado a IMSS 61 para su valoración médica</t>
        </is>
      </c>
    </row>
    <row r="124" ht="20" customHeight="1">
      <c r="A124" s="39" t="inlineStr">
        <is>
          <t>PC-2026-0119</t>
        </is>
      </c>
      <c r="B124" s="39" t="inlineStr">
        <is>
          <t>2026-03-16</t>
        </is>
      </c>
      <c r="C124" s="39" t="inlineStr">
        <is>
          <t>02:35</t>
        </is>
      </c>
      <c r="D124" s="39" t="inlineStr">
        <is>
          <t>Nocturno (23:00 - 06:59)</t>
        </is>
      </c>
      <c r="E124" s="39" t="inlineStr">
        <is>
          <t>Unidad 208 (Ambulancia)</t>
        </is>
      </c>
      <c r="F124" s="40" t="inlineStr">
        <is>
          <t>Guardia PC Medellín</t>
        </is>
      </c>
      <c r="G124" s="40" t="inlineStr">
        <is>
          <t>Paciente en valoración prehospitalaria</t>
        </is>
      </c>
      <c r="H124" s="39" t="inlineStr">
        <is>
          <t>N/D</t>
        </is>
      </c>
      <c r="I124" s="39" t="inlineStr">
        <is>
          <t>No especificado</t>
        </is>
      </c>
      <c r="J124" s="40" t="inlineStr">
        <is>
          <t>Accidentes Viales y Traumatismos</t>
        </is>
      </c>
      <c r="K124" s="40" t="inlineStr">
        <is>
          <t>Derrape De Moto</t>
        </is>
      </c>
      <c r="L124" s="41" t="inlineStr">
        <is>
          <t>Atención Prehospitalaria en Sitio</t>
        </is>
      </c>
      <c r="M124" s="40" t="inlineStr">
        <is>
          <t>Atención en Sitio</t>
        </is>
      </c>
      <c r="N124" s="40" t="inlineStr">
        <is>
          <t>Atención en Sitio (No Hospitalario)</t>
        </is>
      </c>
      <c r="O124" s="40" t="inlineStr">
        <is>
          <t>N/A (Atención en sitio)</t>
        </is>
      </c>
      <c r="P124" s="40" t="inlineStr">
        <is>
          <t>Localidad El Tejar, Medellín de Bravo, Ver.</t>
        </is>
      </c>
      <c r="Q124" s="47" t="inlineStr">
        <is>
          <t>Amarillo (Moderado)</t>
        </is>
      </c>
      <c r="R124" s="43" t="inlineStr">
        <is>
          <t>3_ sale unidad U_208 y unidad de apoyo a derrape de moto  carretera el tejar moralillo llegando a el punto y no se encontró nada salida 2:35 termino 3:08</t>
        </is>
      </c>
    </row>
    <row r="125" ht="20" customHeight="1">
      <c r="A125" s="44" t="inlineStr">
        <is>
          <t>PC-2026-0120</t>
        </is>
      </c>
      <c r="B125" s="44" t="inlineStr">
        <is>
          <t>2026-03-16</t>
        </is>
      </c>
      <c r="C125" s="44" t="inlineStr">
        <is>
          <t>04:17</t>
        </is>
      </c>
      <c r="D125" s="44" t="inlineStr">
        <is>
          <t>Nocturno (23:00 - 06:59)</t>
        </is>
      </c>
      <c r="E125" s="44" t="inlineStr">
        <is>
          <t>Ambulancia PC Medellín</t>
        </is>
      </c>
      <c r="F125" s="45" t="inlineStr">
        <is>
          <t>Paramédico Evaluador (186466709811365)</t>
        </is>
      </c>
      <c r="G125" s="45" t="inlineStr">
        <is>
          <t>Gustavo Borja Cayetano</t>
        </is>
      </c>
      <c r="H125" s="44" t="inlineStr">
        <is>
          <t>40 años</t>
        </is>
      </c>
      <c r="I125" s="44" t="inlineStr">
        <is>
          <t>No especificado</t>
        </is>
      </c>
      <c r="J125" s="45" t="inlineStr">
        <is>
          <t>Urgencias Respiratorias e Infecciosas</t>
        </is>
      </c>
      <c r="K125" s="45" t="inlineStr">
        <is>
          <t>Sus medios</t>
        </is>
      </c>
      <c r="L125" s="41" t="inlineStr">
        <is>
          <t>Atención Prehospitalaria en Sitio</t>
        </is>
      </c>
      <c r="M125" s="45" t="inlineStr">
        <is>
          <t>Atención en Sitio</t>
        </is>
      </c>
      <c r="N125" s="45" t="inlineStr">
        <is>
          <t>Atención en Sitio (No Hospitalario)</t>
        </is>
      </c>
      <c r="O125" s="45" t="inlineStr">
        <is>
          <t>N/A (Atención en sitio)</t>
        </is>
      </c>
      <c r="P125" s="45" t="inlineStr">
        <is>
          <t>Medellín de Bravo, Ver.</t>
        </is>
      </c>
      <c r="Q125" s="42" t="inlineStr">
        <is>
          <t>Verde (Estable)</t>
        </is>
      </c>
      <c r="R125" s="46" t="inlineStr">
        <is>
          <t>Gustavo Borja Cayetano | 40 años de edad, se encuentra alcoholizado y poco cooperativo. | En la exploración se encuentra dolor referido en 3,4,5 arcos costales derechos. | En la auscultación se encuentran campos pulmonares adecuadamente ventilados con ruidos ventilados normales. | Spo2:98% | Ta:130/70 | Fr:16 | F.C.:86 | Se le dan indicaciones a sus familiares y deciden trasladar por sus medios.</t>
        </is>
      </c>
    </row>
    <row r="126" ht="20" customHeight="1">
      <c r="A126" s="39" t="inlineStr">
        <is>
          <t>PC-2026-0121</t>
        </is>
      </c>
      <c r="B126" s="39" t="inlineStr">
        <is>
          <t>2026-03-16</t>
        </is>
      </c>
      <c r="C126" s="39" t="inlineStr">
        <is>
          <t>05:00</t>
        </is>
      </c>
      <c r="D126" s="39" t="inlineStr">
        <is>
          <t>Nocturno (23:00 - 06:59)</t>
        </is>
      </c>
      <c r="E126" s="39" t="inlineStr">
        <is>
          <t>Unidad 208 (Ambulancia)</t>
        </is>
      </c>
      <c r="F126" s="40" t="inlineStr">
        <is>
          <t>Guardia PC Medellín</t>
        </is>
      </c>
      <c r="G126" s="40" t="inlineStr">
        <is>
          <t>Paciente en valoración prehospitalaria</t>
        </is>
      </c>
      <c r="H126" s="39" t="inlineStr">
        <is>
          <t>N/D</t>
        </is>
      </c>
      <c r="I126" s="39" t="inlineStr">
        <is>
          <t>No especificado</t>
        </is>
      </c>
      <c r="J126" s="40" t="inlineStr">
        <is>
          <t>Otras Urgencias Médicas y Valoraciones</t>
        </is>
      </c>
      <c r="K126" s="40" t="inlineStr">
        <is>
          <t>Atención Prehospitalaria de Urgencia</t>
        </is>
      </c>
      <c r="L126" s="41" t="inlineStr">
        <is>
          <t>Atención Prehospitalaria en Sitio</t>
        </is>
      </c>
      <c r="M126" s="40" t="inlineStr">
        <is>
          <t>Atención en Sitio</t>
        </is>
      </c>
      <c r="N126" s="40" t="inlineStr">
        <is>
          <t>Atención en Sitio (No Hospitalario)</t>
        </is>
      </c>
      <c r="O126" s="40" t="inlineStr">
        <is>
          <t>N/A (Atención en sitio)</t>
        </is>
      </c>
      <c r="P126" s="40" t="inlineStr">
        <is>
          <t>Medellín de Bravo, Ver.</t>
        </is>
      </c>
      <c r="Q126" s="42" t="inlineStr">
        <is>
          <t>Verde (Estable)</t>
        </is>
      </c>
      <c r="R126" s="43" t="inlineStr">
        <is>
          <t>4_ sale unidad U_208 y unidad de apoyo a la localidad de el cedral a cubrir evento de box salida 5:00 termino 9:00</t>
        </is>
      </c>
    </row>
    <row r="127" ht="20" customHeight="1">
      <c r="A127" s="44" t="inlineStr">
        <is>
          <t>PC-2026-0122</t>
        </is>
      </c>
      <c r="B127" s="44" t="inlineStr">
        <is>
          <t>2026-03-16</t>
        </is>
      </c>
      <c r="C127" s="44" t="inlineStr">
        <is>
          <t>08:15</t>
        </is>
      </c>
      <c r="D127" s="44" t="inlineStr">
        <is>
          <t>Matutino (07:00 - 14:59)</t>
        </is>
      </c>
      <c r="E127" s="44" t="inlineStr">
        <is>
          <t>Unidad Motorizada PC</t>
        </is>
      </c>
      <c r="F127" s="45" t="inlineStr">
        <is>
          <t>Guardia PC Medellín</t>
        </is>
      </c>
      <c r="G127" s="45" t="inlineStr">
        <is>
          <t>Paciente en valoración prehospitalaria</t>
        </is>
      </c>
      <c r="H127" s="44" t="inlineStr">
        <is>
          <t>N/D</t>
        </is>
      </c>
      <c r="I127" s="44" t="inlineStr">
        <is>
          <t>No especificado</t>
        </is>
      </c>
      <c r="J127" s="45" t="inlineStr">
        <is>
          <t>Accidentes Viales y Traumatismos</t>
        </is>
      </c>
      <c r="K127" s="45" t="inlineStr">
        <is>
          <t>Derrape De Moto</t>
        </is>
      </c>
      <c r="L127" s="41" t="inlineStr">
        <is>
          <t>Atención Prehospitalaria en Sitio</t>
        </is>
      </c>
      <c r="M127" s="45" t="inlineStr">
        <is>
          <t>Atención en Sitio</t>
        </is>
      </c>
      <c r="N127" s="45" t="inlineStr">
        <is>
          <t>Atención en Sitio (No Hospitalario)</t>
        </is>
      </c>
      <c r="O127" s="45" t="inlineStr">
        <is>
          <t>N/A (Atención en sitio)</t>
        </is>
      </c>
      <c r="P127" s="45" t="inlineStr">
        <is>
          <t>Medellín de Bravo, Ver.</t>
        </is>
      </c>
      <c r="Q127" s="47" t="inlineStr">
        <is>
          <t>Amarillo (Moderado)</t>
        </is>
      </c>
      <c r="R127" s="46" t="inlineStr">
        <is>
          <t>6_ sale unidad de apoyo de el compañero Damián el sombra a derrape de moto en la entrada a la esperanza salida 8:15 termino 9:57</t>
        </is>
      </c>
    </row>
    <row r="128" ht="20" customHeight="1">
      <c r="A128" s="39" t="inlineStr">
        <is>
          <t>PC-2026-0123</t>
        </is>
      </c>
      <c r="B128" s="39" t="inlineStr">
        <is>
          <t>2026-03-16</t>
        </is>
      </c>
      <c r="C128" s="39" t="inlineStr">
        <is>
          <t>09:03</t>
        </is>
      </c>
      <c r="D128" s="39" t="inlineStr">
        <is>
          <t>Matutino (07:00 - 14:59)</t>
        </is>
      </c>
      <c r="E128" s="39" t="inlineStr">
        <is>
          <t>Unidad 208 (Ambulancia)</t>
        </is>
      </c>
      <c r="F128" s="40" t="inlineStr">
        <is>
          <t>Guardia PC Medellín</t>
        </is>
      </c>
      <c r="G128" s="40" t="inlineStr">
        <is>
          <t>Paciente en valoración prehospitalaria</t>
        </is>
      </c>
      <c r="H128" s="39" t="inlineStr">
        <is>
          <t>N/D</t>
        </is>
      </c>
      <c r="I128" s="39" t="inlineStr">
        <is>
          <t>No especificado</t>
        </is>
      </c>
      <c r="J128" s="40" t="inlineStr">
        <is>
          <t>Otras Urgencias Médicas y Valoraciones</t>
        </is>
      </c>
      <c r="K128" s="40" t="inlineStr">
        <is>
          <t>Atención Prehospitalaria de Urgencia</t>
        </is>
      </c>
      <c r="L128" s="41" t="inlineStr">
        <is>
          <t>Atención Prehospitalaria en Sitio</t>
        </is>
      </c>
      <c r="M128" s="40" t="inlineStr">
        <is>
          <t>Atención en Sitio</t>
        </is>
      </c>
      <c r="N128" s="40" t="inlineStr">
        <is>
          <t>Atención en Sitio (No Hospitalario)</t>
        </is>
      </c>
      <c r="O128" s="40" t="inlineStr">
        <is>
          <t>N/A (Atención en sitio)</t>
        </is>
      </c>
      <c r="P128" s="40" t="inlineStr">
        <is>
          <t>Medellín de Bravo, Ver.</t>
        </is>
      </c>
      <c r="Q128" s="47" t="inlineStr">
        <is>
          <t>Amarillo (Moderado)</t>
        </is>
      </c>
      <c r="R128" s="43" t="inlineStr">
        <is>
          <t>7_ sale unidad U_208 a el fraccionamiento nuevo medellín por persona golpeada salida 9:03 termino 10:07</t>
        </is>
      </c>
    </row>
    <row r="129" ht="20" customHeight="1">
      <c r="A129" s="44" t="inlineStr">
        <is>
          <t>PC-2026-0124</t>
        </is>
      </c>
      <c r="B129" s="44" t="inlineStr">
        <is>
          <t>2026-03-16</t>
        </is>
      </c>
      <c r="C129" s="44" t="inlineStr">
        <is>
          <t>09:28</t>
        </is>
      </c>
      <c r="D129" s="44" t="inlineStr">
        <is>
          <t>Matutino (07:00 - 14:59)</t>
        </is>
      </c>
      <c r="E129" s="44" t="inlineStr">
        <is>
          <t>Unidad 208 (Ambulancia)</t>
        </is>
      </c>
      <c r="F129" s="45" t="inlineStr">
        <is>
          <t>Guardia PC Medellín</t>
        </is>
      </c>
      <c r="G129" s="45" t="inlineStr">
        <is>
          <t>Paciente en valoración prehospitalaria</t>
        </is>
      </c>
      <c r="H129" s="44" t="inlineStr">
        <is>
          <t>N/D</t>
        </is>
      </c>
      <c r="I129" s="44" t="inlineStr">
        <is>
          <t>No especificado</t>
        </is>
      </c>
      <c r="J129" s="45" t="inlineStr">
        <is>
          <t>Otras Urgencias Médicas y Valoraciones</t>
        </is>
      </c>
      <c r="K129" s="45" t="inlineStr">
        <is>
          <t>Persona Inconsciente</t>
        </is>
      </c>
      <c r="L129" s="41" t="inlineStr">
        <is>
          <t>Atención Prehospitalaria en Sitio</t>
        </is>
      </c>
      <c r="M129" s="45" t="inlineStr">
        <is>
          <t>Atención en Sitio</t>
        </is>
      </c>
      <c r="N129" s="45" t="inlineStr">
        <is>
          <t>Atención en Sitio (No Hospitalario)</t>
        </is>
      </c>
      <c r="O129" s="45" t="inlineStr">
        <is>
          <t>N/A (Atención en sitio)</t>
        </is>
      </c>
      <c r="P129" s="45" t="inlineStr">
        <is>
          <t>Fracc. Lagos de Puente Moreno, Medellín de Bravo, Ver.</t>
        </is>
      </c>
      <c r="Q129" s="42" t="inlineStr">
        <is>
          <t>Verde (Estable)</t>
        </is>
      </c>
      <c r="R129" s="46" t="inlineStr">
        <is>
          <t>09:28 sale unidad 208 a atender persona inconsciente en lagos de puente moreno en circuito España norte como referencia por dónde está la tienda el bebote</t>
        </is>
      </c>
    </row>
    <row r="130" ht="20" customHeight="1">
      <c r="A130" s="39" t="inlineStr">
        <is>
          <t>PC-2026-0125</t>
        </is>
      </c>
      <c r="B130" s="39" t="inlineStr">
        <is>
          <t>2026-03-16</t>
        </is>
      </c>
      <c r="C130" s="39" t="inlineStr">
        <is>
          <t>12:05</t>
        </is>
      </c>
      <c r="D130" s="39" t="inlineStr">
        <is>
          <t>Matutino (07:00 - 14:59)</t>
        </is>
      </c>
      <c r="E130" s="39" t="inlineStr">
        <is>
          <t>Unidad 208 (Ambulancia)</t>
        </is>
      </c>
      <c r="F130" s="40" t="inlineStr">
        <is>
          <t>Guardia PC Medellín</t>
        </is>
      </c>
      <c r="G130" s="40" t="inlineStr">
        <is>
          <t>Persona de la tercera edad</t>
        </is>
      </c>
      <c r="H130" s="39" t="inlineStr">
        <is>
          <t>N/D</t>
        </is>
      </c>
      <c r="I130" s="39" t="inlineStr">
        <is>
          <t>No especificado</t>
        </is>
      </c>
      <c r="J130" s="40" t="inlineStr">
        <is>
          <t>Caídas y Traumatismos Menores</t>
        </is>
      </c>
      <c r="K130" s="40" t="inlineStr">
        <is>
          <t>Caída</t>
        </is>
      </c>
      <c r="L130" s="41" t="inlineStr">
        <is>
          <t>Atención Prehospitalaria en Sitio</t>
        </is>
      </c>
      <c r="M130" s="40" t="inlineStr">
        <is>
          <t>Atención en Sitio</t>
        </is>
      </c>
      <c r="N130" s="40" t="inlineStr">
        <is>
          <t>Atención en Sitio (No Hospitalario)</t>
        </is>
      </c>
      <c r="O130" s="40" t="inlineStr">
        <is>
          <t>N/A (Atención en sitio)</t>
        </is>
      </c>
      <c r="P130" s="40" t="inlineStr">
        <is>
          <t>Fracc. Lagos de Puente Moreno, Medellín de Bravo, Ver.</t>
        </is>
      </c>
      <c r="Q130" s="47" t="inlineStr">
        <is>
          <t>Amarillo (Moderado)</t>
        </is>
      </c>
      <c r="R130" s="43" t="inlineStr">
        <is>
          <t>12:05 sale unidad 208 a checar una persona de la tercera edad caída en lagos de puente moreno en avenida las aves frente al tecnológico de Alvarado</t>
        </is>
      </c>
    </row>
    <row r="131" ht="20" customHeight="1">
      <c r="A131" s="44" t="inlineStr">
        <is>
          <t>PC-2026-0126</t>
        </is>
      </c>
      <c r="B131" s="44" t="inlineStr">
        <is>
          <t>2026-03-16</t>
        </is>
      </c>
      <c r="C131" s="44" t="inlineStr">
        <is>
          <t>12:34</t>
        </is>
      </c>
      <c r="D131" s="44" t="inlineStr">
        <is>
          <t>Matutino (07:00 - 14:59)</t>
        </is>
      </c>
      <c r="E131" s="44" t="inlineStr">
        <is>
          <t>Unidad 208 (Ambulancia)</t>
        </is>
      </c>
      <c r="F131" s="45" t="inlineStr">
        <is>
          <t>Guardia PC Medellín</t>
        </is>
      </c>
      <c r="G131" s="45" t="inlineStr">
        <is>
          <t>Paciente en valoración prehospitalaria</t>
        </is>
      </c>
      <c r="H131" s="44" t="inlineStr">
        <is>
          <t>N/D</t>
        </is>
      </c>
      <c r="I131" s="44" t="inlineStr">
        <is>
          <t>No especificado</t>
        </is>
      </c>
      <c r="J131" s="45" t="inlineStr">
        <is>
          <t>Accidentes Viales y Traumatismos</t>
        </is>
      </c>
      <c r="K131" s="45" t="inlineStr">
        <is>
          <t>Derrape De Moto</t>
        </is>
      </c>
      <c r="L131" s="41" t="inlineStr">
        <is>
          <t>Atención Prehospitalaria en Sitio</t>
        </is>
      </c>
      <c r="M131" s="45" t="inlineStr">
        <is>
          <t>Atención en Sitio</t>
        </is>
      </c>
      <c r="N131" s="45" t="inlineStr">
        <is>
          <t>Atención en Sitio (No Hospitalario)</t>
        </is>
      </c>
      <c r="O131" s="45" t="inlineStr">
        <is>
          <t>N/A (Atención en sitio)</t>
        </is>
      </c>
      <c r="P131" s="45" t="inlineStr">
        <is>
          <t>Medellín de Bravo, Ver.</t>
        </is>
      </c>
      <c r="Q131" s="47" t="inlineStr">
        <is>
          <t>Amarillo (Moderado)</t>
        </is>
      </c>
      <c r="R131" s="46" t="inlineStr">
        <is>
          <t>1_ sale unidad U_208 a derrape de moto no se llega a el punto por qué se lo llevaron por sus medios salida 12:34 termino 12:47</t>
        </is>
      </c>
    </row>
    <row r="132" ht="20" customHeight="1">
      <c r="A132" s="39" t="inlineStr">
        <is>
          <t>PC-2026-0127</t>
        </is>
      </c>
      <c r="B132" s="39" t="inlineStr">
        <is>
          <t>2026-03-16</t>
        </is>
      </c>
      <c r="C132" s="39" t="inlineStr">
        <is>
          <t>12:58</t>
        </is>
      </c>
      <c r="D132" s="39" t="inlineStr">
        <is>
          <t>Matutino (07:00 - 14:59)</t>
        </is>
      </c>
      <c r="E132" s="39" t="inlineStr">
        <is>
          <t>Unidad 208 (Ambulancia)</t>
        </is>
      </c>
      <c r="F132" s="40" t="inlineStr">
        <is>
          <t>Guardia PC Medellín</t>
        </is>
      </c>
      <c r="G132" s="40" t="inlineStr">
        <is>
          <t>Paciente en valoración prehospitalaria</t>
        </is>
      </c>
      <c r="H132" s="39" t="inlineStr">
        <is>
          <t>N/D</t>
        </is>
      </c>
      <c r="I132" s="39" t="inlineStr">
        <is>
          <t>No especificado</t>
        </is>
      </c>
      <c r="J132" s="40" t="inlineStr">
        <is>
          <t>Otras Urgencias Médicas y Valoraciones</t>
        </is>
      </c>
      <c r="K132" s="40" t="inlineStr">
        <is>
          <t>Atención Prehospitalaria de Urgencia</t>
        </is>
      </c>
      <c r="L132" s="41" t="inlineStr">
        <is>
          <t>Atención Prehospitalaria en Sitio</t>
        </is>
      </c>
      <c r="M132" s="40" t="inlineStr">
        <is>
          <t>Atención en Sitio</t>
        </is>
      </c>
      <c r="N132" s="40" t="inlineStr">
        <is>
          <t>Atención en Sitio (No Hospitalario)</t>
        </is>
      </c>
      <c r="O132" s="40" t="inlineStr">
        <is>
          <t>N/A (Atención en sitio)</t>
        </is>
      </c>
      <c r="P132" s="40" t="inlineStr">
        <is>
          <t>Fracc. Puente Moreno, Medellín de Bravo, Ver.</t>
        </is>
      </c>
      <c r="Q132" s="42" t="inlineStr">
        <is>
          <t>Verde (Estable)</t>
        </is>
      </c>
      <c r="R132" s="43" t="inlineStr">
        <is>
          <t>12:58 sale unidad 208 para checar el desprendimiento de un plafón de una casa en puente moreno en circuito laguna de nogales norte</t>
        </is>
      </c>
    </row>
    <row r="133" ht="20" customHeight="1">
      <c r="A133" s="44" t="inlineStr">
        <is>
          <t>PC-2026-0128</t>
        </is>
      </c>
      <c r="B133" s="44" t="inlineStr">
        <is>
          <t>2026-03-16</t>
        </is>
      </c>
      <c r="C133" s="44" t="inlineStr">
        <is>
          <t>15:50</t>
        </is>
      </c>
      <c r="D133" s="44" t="inlineStr">
        <is>
          <t>Vespertino (15:00 - 22:59)</t>
        </is>
      </c>
      <c r="E133" s="44" t="inlineStr">
        <is>
          <t>Ambulancia PC Medellín</t>
        </is>
      </c>
      <c r="F133" s="45" t="inlineStr">
        <is>
          <t>Paramédico Evaluador (186466709811365)</t>
        </is>
      </c>
      <c r="G133" s="45" t="inlineStr">
        <is>
          <t>Alma Leticia Martínez Quiroz</t>
        </is>
      </c>
      <c r="H133" s="44" t="inlineStr">
        <is>
          <t>65 años</t>
        </is>
      </c>
      <c r="I133" s="44" t="inlineStr">
        <is>
          <t>No especificado</t>
        </is>
      </c>
      <c r="J133" s="45" t="inlineStr">
        <is>
          <t>Otras Urgencias Médicas y Valoraciones</t>
        </is>
      </c>
      <c r="K133" s="45" t="inlineStr">
        <is>
          <t>Evaluación Médica Prehospitalaria</t>
        </is>
      </c>
      <c r="L133" s="44" t="inlineStr">
        <is>
          <t>Persona Fallecida en Sitio (Código 14)</t>
        </is>
      </c>
      <c r="M133" s="45" t="inlineStr">
        <is>
          <t>No aplica (Persona Fallecida en Sitio)</t>
        </is>
      </c>
      <c r="N133" s="45" t="inlineStr">
        <is>
          <t>Atención en Sitio (No Hospitalario)</t>
        </is>
      </c>
      <c r="O133" s="45" t="inlineStr">
        <is>
          <t>Policía Municipal / Periciales (FGE)</t>
        </is>
      </c>
      <c r="P133" s="45" t="inlineStr">
        <is>
          <t>Medellín de Bravo, Ver.</t>
        </is>
      </c>
      <c r="Q133" s="50" t="inlineStr">
        <is>
          <t>Negro (Fallecido)</t>
        </is>
      </c>
      <c r="R133" s="46" t="inlineStr">
        <is>
          <t>Alma Leticia Martínez Quiroz | 65 años de edad | Se encuentra sin signos vitales</t>
        </is>
      </c>
    </row>
    <row r="134" ht="20" customHeight="1">
      <c r="A134" s="39" t="inlineStr">
        <is>
          <t>PC-2026-0129</t>
        </is>
      </c>
      <c r="B134" s="39" t="inlineStr">
        <is>
          <t>2026-03-16</t>
        </is>
      </c>
      <c r="C134" s="39" t="inlineStr">
        <is>
          <t>17:02</t>
        </is>
      </c>
      <c r="D134" s="39" t="inlineStr">
        <is>
          <t>Vespertino (15:00 - 22:59)</t>
        </is>
      </c>
      <c r="E134" s="39" t="inlineStr">
        <is>
          <t>Unidad 208 (Ambulancia)</t>
        </is>
      </c>
      <c r="F134" s="40" t="inlineStr">
        <is>
          <t>Guardia PC Medellín</t>
        </is>
      </c>
      <c r="G134" s="40" t="inlineStr">
        <is>
          <t>Paciente en valoración prehospitalaria</t>
        </is>
      </c>
      <c r="H134" s="39" t="inlineStr">
        <is>
          <t>N/D</t>
        </is>
      </c>
      <c r="I134" s="39" t="inlineStr">
        <is>
          <t>No especificado</t>
        </is>
      </c>
      <c r="J134" s="40" t="inlineStr">
        <is>
          <t>Urgencias Cardiovasculares y Metabólicas</t>
        </is>
      </c>
      <c r="K134" s="40" t="inlineStr">
        <is>
          <t>Hemodiálisis</t>
        </is>
      </c>
      <c r="L134" s="48" t="inlineStr">
        <is>
          <t>Traslado Efectivo a Hospital</t>
        </is>
      </c>
      <c r="M134" s="40" t="inlineStr">
        <is>
          <t>Clínica Santa Lucía</t>
        </is>
      </c>
      <c r="N134" s="40" t="inlineStr">
        <is>
          <t>Sector Privado y Asistencial</t>
        </is>
      </c>
      <c r="O134" s="40" t="inlineStr">
        <is>
          <t>Personal Médico de Guardia Hospitalaria</t>
        </is>
      </c>
      <c r="P134" s="40" t="inlineStr">
        <is>
          <t>Fracc. Arboledas San Ramón, Medellín de Bravo, Ver.</t>
        </is>
      </c>
      <c r="Q134" s="47" t="inlineStr">
        <is>
          <t>Amarillo (Moderado)</t>
        </is>
      </c>
      <c r="R134" s="43" t="inlineStr">
        <is>
          <t>17:02 sale unidad 208 a traslado de arboledas san Ramón a hospital Santa Lucia con paciente de hemodiálisis</t>
        </is>
      </c>
    </row>
    <row r="135" ht="20" customHeight="1">
      <c r="A135" s="44" t="inlineStr">
        <is>
          <t>PC-2026-0130</t>
        </is>
      </c>
      <c r="B135" s="44" t="inlineStr">
        <is>
          <t>2026-03-16</t>
        </is>
      </c>
      <c r="C135" s="44" t="inlineStr">
        <is>
          <t>22:52</t>
        </is>
      </c>
      <c r="D135" s="44" t="inlineStr">
        <is>
          <t>Vespertino (15:00 - 22:59)</t>
        </is>
      </c>
      <c r="E135" s="44" t="inlineStr">
        <is>
          <t>Unidad 208 (Ambulancia)</t>
        </is>
      </c>
      <c r="F135" s="45" t="inlineStr">
        <is>
          <t>Guardia PC Medellín</t>
        </is>
      </c>
      <c r="G135" s="45" t="inlineStr">
        <is>
          <t>Paciente en valoración prehospitalaria</t>
        </is>
      </c>
      <c r="H135" s="44" t="inlineStr">
        <is>
          <t>N/D</t>
        </is>
      </c>
      <c r="I135" s="44" t="inlineStr">
        <is>
          <t>No especificado</t>
        </is>
      </c>
      <c r="J135" s="45" t="inlineStr">
        <is>
          <t>Urgencias Cardiovasculares y Metabólicas</t>
        </is>
      </c>
      <c r="K135" s="45" t="inlineStr">
        <is>
          <t>Traslado De Paciente</t>
        </is>
      </c>
      <c r="L135" s="44" t="inlineStr">
        <is>
          <t>Traslado a Domicilio (Alta hospitalaria)</t>
        </is>
      </c>
      <c r="M135" s="45" t="inlineStr">
        <is>
          <t>Domicilio Particular (Alta Médica)</t>
        </is>
      </c>
      <c r="N135" s="45" t="inlineStr">
        <is>
          <t>Traslado de Alta a Domicilio</t>
        </is>
      </c>
      <c r="O135" s="45" t="inlineStr">
        <is>
          <t>Familiar en Domicilio</t>
        </is>
      </c>
      <c r="P135" s="45" t="inlineStr">
        <is>
          <t>Fracc. Arboledas San Ramón, Medellín de Bravo, Ver.</t>
        </is>
      </c>
      <c r="Q135" s="42" t="inlineStr">
        <is>
          <t>Verde (Estable)</t>
        </is>
      </c>
      <c r="R135" s="46" t="inlineStr">
        <is>
          <t>22:52 sale unidad 208 a traslado de paciente de hemodiálisis del hospital Santa Lucia a su domicilio en arboledas san Ramón</t>
        </is>
      </c>
    </row>
    <row r="136" ht="20" customHeight="1">
      <c r="A136" s="39" t="inlineStr">
        <is>
          <t>PC-2026-0131</t>
        </is>
      </c>
      <c r="B136" s="39" t="inlineStr">
        <is>
          <t>2026-03-17</t>
        </is>
      </c>
      <c r="C136" s="39" t="inlineStr">
        <is>
          <t>23:01</t>
        </is>
      </c>
      <c r="D136" s="39" t="inlineStr">
        <is>
          <t>Nocturno (23:00 - 06:59)</t>
        </is>
      </c>
      <c r="E136" s="39" t="inlineStr">
        <is>
          <t>Ambulancia PC Medellín</t>
        </is>
      </c>
      <c r="F136" s="40" t="inlineStr">
        <is>
          <t>Paramédico Evaluador (186466709811365)</t>
        </is>
      </c>
      <c r="G136" s="40" t="inlineStr">
        <is>
          <t>Paciente valorado en sitio</t>
        </is>
      </c>
      <c r="H136" s="39" t="inlineStr">
        <is>
          <t>88 años</t>
        </is>
      </c>
      <c r="I136" s="39" t="inlineStr">
        <is>
          <t>Masculino</t>
        </is>
      </c>
      <c r="J136" s="40" t="inlineStr">
        <is>
          <t>Otras Urgencias Médicas y Valoraciones</t>
        </is>
      </c>
      <c r="K136" s="40" t="inlineStr">
        <is>
          <t>Evaluación Médica Prehospitalaria</t>
        </is>
      </c>
      <c r="L136" s="48" t="inlineStr">
        <is>
          <t>Traslado Efectivo a Hospital</t>
        </is>
      </c>
      <c r="M136" s="40" t="inlineStr">
        <is>
          <t>Hospital General de Zona 71 IMSS Díaz Mirón</t>
        </is>
      </c>
      <c r="N136" s="40" t="inlineStr">
        <is>
          <t>Sector IMSS (Seguro Social)</t>
        </is>
      </c>
      <c r="O136" s="40" t="inlineStr">
        <is>
          <t>Personal Médico de Guardia Hospitalaria</t>
        </is>
      </c>
      <c r="P136" s="40" t="inlineStr">
        <is>
          <t>Medellín de Bravo, Ver.</t>
        </is>
      </c>
      <c r="Q136" s="47" t="inlineStr">
        <is>
          <t>Amarillo (Moderado)</t>
        </is>
      </c>
      <c r="R136" s="43" t="inlineStr">
        <is>
          <t>Reporta c-5 un masculino de 88 años caído | En el circuito turquesa sur 4234,departamento 4. | 2293718030</t>
        </is>
      </c>
    </row>
    <row r="137" ht="20" customHeight="1">
      <c r="A137" s="44" t="inlineStr">
        <is>
          <t>PC-2026-0132</t>
        </is>
      </c>
      <c r="B137" s="44" t="inlineStr">
        <is>
          <t>2026-03-18</t>
        </is>
      </c>
      <c r="C137" s="44" t="inlineStr">
        <is>
          <t>00:31</t>
        </is>
      </c>
      <c r="D137" s="44" t="inlineStr">
        <is>
          <t>Nocturno (23:00 - 06:59)</t>
        </is>
      </c>
      <c r="E137" s="44" t="inlineStr">
        <is>
          <t>Ambulancia PC Medellín</t>
        </is>
      </c>
      <c r="F137" s="45" t="inlineStr">
        <is>
          <t>Paramédico Evaluador (186466709811365)</t>
        </is>
      </c>
      <c r="G137" s="45" t="inlineStr">
        <is>
          <t>Eduardo Herrerías Rodríguez</t>
        </is>
      </c>
      <c r="H137" s="44" t="inlineStr">
        <is>
          <t>87 años</t>
        </is>
      </c>
      <c r="I137" s="44" t="inlineStr">
        <is>
          <t>No especificado</t>
        </is>
      </c>
      <c r="J137" s="45" t="inlineStr">
        <is>
          <t>Urgencias Cardiovasculares y Metabólicas</t>
        </is>
      </c>
      <c r="K137" s="45" t="inlineStr">
        <is>
          <t>Evaluación Médica Prehospitalaria</t>
        </is>
      </c>
      <c r="L137" s="48" t="inlineStr">
        <is>
          <t>Traslado Efectivo a Hospital</t>
        </is>
      </c>
      <c r="M137" s="45" t="inlineStr">
        <is>
          <t>Unidad de Medicina Familiar 61 IMSS</t>
        </is>
      </c>
      <c r="N137" s="45" t="inlineStr">
        <is>
          <t>Sector IMSS (Seguro Social)</t>
        </is>
      </c>
      <c r="O137" s="45" t="inlineStr">
        <is>
          <t>Personal Médico de Guardia Hospitalaria</t>
        </is>
      </c>
      <c r="P137" s="45" t="inlineStr">
        <is>
          <t>Medellín de Bravo, Ver.</t>
        </is>
      </c>
      <c r="Q137" s="49" t="inlineStr">
        <is>
          <t>Rojo (Prioridad Alta)</t>
        </is>
      </c>
      <c r="R137" s="46" t="inlineStr">
        <is>
          <t>Eduardo herrerías Rodríguez 87 años de edad en la exploración física se encuentra una probable fractura de húmero derecho y dolor en inguinal en extremidad derecha sin rotación de la extremidad padece Hipertensión arterial controlada con losartan. | Signos vitales: | Ta:120/70 | Fr:14 | F.C.:81 | Spo2:98% | Temperatura:36.4 | Se traslada a IMSS 61 para su atención.</t>
        </is>
      </c>
    </row>
    <row r="138" ht="20" customHeight="1">
      <c r="A138" s="39" t="inlineStr">
        <is>
          <t>PC-2026-0133</t>
        </is>
      </c>
      <c r="B138" s="39" t="inlineStr">
        <is>
          <t>2026-03-18</t>
        </is>
      </c>
      <c r="C138" s="39" t="inlineStr">
        <is>
          <t>01:58</t>
        </is>
      </c>
      <c r="D138" s="39" t="inlineStr">
        <is>
          <t>Nocturno (23:00 - 06:59)</t>
        </is>
      </c>
      <c r="E138" s="39" t="inlineStr">
        <is>
          <t>Unidad 097 (Ambulancia)</t>
        </is>
      </c>
      <c r="F138" s="40" t="inlineStr">
        <is>
          <t>Guardia PC Medellín</t>
        </is>
      </c>
      <c r="G138" s="40" t="inlineStr">
        <is>
          <t>Persona de la tercera edad</t>
        </is>
      </c>
      <c r="H138" s="39" t="inlineStr">
        <is>
          <t>N/D</t>
        </is>
      </c>
      <c r="I138" s="39" t="inlineStr">
        <is>
          <t>Masculino</t>
        </is>
      </c>
      <c r="J138" s="40" t="inlineStr">
        <is>
          <t>Otras Urgencias Médicas y Valoraciones</t>
        </is>
      </c>
      <c r="K138" s="40" t="inlineStr">
        <is>
          <t>Atención Prehospitalaria de Urgencia</t>
        </is>
      </c>
      <c r="L138" s="41" t="inlineStr">
        <is>
          <t>Atención Prehospitalaria en Sitio</t>
        </is>
      </c>
      <c r="M138" s="40" t="inlineStr">
        <is>
          <t>Atención en Sitio</t>
        </is>
      </c>
      <c r="N138" s="40" t="inlineStr">
        <is>
          <t>Atención en Sitio (No Hospitalario)</t>
        </is>
      </c>
      <c r="O138" s="40" t="inlineStr">
        <is>
          <t>N/A (Atención en sitio)</t>
        </is>
      </c>
      <c r="P138" s="40" t="inlineStr">
        <is>
          <t>Fracc. San Ramón, Medellín de Bravo, Ver.</t>
        </is>
      </c>
      <c r="Q138" s="42" t="inlineStr">
        <is>
          <t>Verde (Estable)</t>
        </is>
      </c>
      <c r="R138" s="43" t="inlineStr">
        <is>
          <t>01:58 sale unidad 097 a atender masculino de la tercera edad ke se callo y no se puede levantar en su domicilio en árboledas san Ramón en la calle avellano número (1) se atiende se le hacen curaciones y se keda en el domicilio 02:22 retornan a base</t>
        </is>
      </c>
    </row>
    <row r="139" ht="20" customHeight="1">
      <c r="A139" s="44" t="inlineStr">
        <is>
          <t>PC-2026-0134</t>
        </is>
      </c>
      <c r="B139" s="44" t="inlineStr">
        <is>
          <t>2026-03-18</t>
        </is>
      </c>
      <c r="C139" s="44" t="inlineStr">
        <is>
          <t>03:11</t>
        </is>
      </c>
      <c r="D139" s="44" t="inlineStr">
        <is>
          <t>Nocturno (23:00 - 06:59)</t>
        </is>
      </c>
      <c r="E139" s="44" t="inlineStr">
        <is>
          <t>Ambulancia PC Medellín</t>
        </is>
      </c>
      <c r="F139" s="45" t="inlineStr">
        <is>
          <t>Paramédico Evaluador (Médico / Paramédico Evaluador PC)</t>
        </is>
      </c>
      <c r="G139" s="45" t="inlineStr">
        <is>
          <t>Paciente valorado en sitio</t>
        </is>
      </c>
      <c r="H139" s="44" t="inlineStr">
        <is>
          <t>62 años</t>
        </is>
      </c>
      <c r="I139" s="44" t="inlineStr">
        <is>
          <t>Masculino</t>
        </is>
      </c>
      <c r="J139" s="45" t="inlineStr">
        <is>
          <t>Otras Urgencias Médicas y Valoraciones</t>
        </is>
      </c>
      <c r="K139" s="45" t="inlineStr">
        <is>
          <t>Haber estado nadando cuando presenta mareo</t>
        </is>
      </c>
      <c r="L139" s="44" t="inlineStr">
        <is>
          <t>Traslado a Domicilio (Alta hospitalaria)</t>
        </is>
      </c>
      <c r="M139" s="45" t="inlineStr">
        <is>
          <t>Domicilio Particular (Alta Médica)</t>
        </is>
      </c>
      <c r="N139" s="45" t="inlineStr">
        <is>
          <t>Traslado de Alta a Domicilio</t>
        </is>
      </c>
      <c r="O139" s="45" t="inlineStr">
        <is>
          <t>Familiar en Domicilio</t>
        </is>
      </c>
      <c r="P139" s="45" t="inlineStr">
        <is>
          <t>Medellín de Bravo, Ver.</t>
        </is>
      </c>
      <c r="Q139" s="42" t="inlineStr">
        <is>
          <t>Verde (Estable)</t>
        </is>
      </c>
      <c r="R139" s="46" t="inlineStr">
        <is>
          <t>Daniel Lázaro Chavez de Arboledas | Masculino de 62 años quien refiere haber estado nadando cuando presenta mareo, temblor, debilidad. Refiere haber iniciado una dieta de 1600kcal. A la EF mucosas subhidratadas, temblor en reposo, consciente, orientado y cooperador. SV TA 112/84mmHg, FC 81lpm, SPO2 98%, GLUC 81mg/dL. Pb Crisis hipoglucémica leve, tx con soluciones orales por cuenta propia habiendo mejoría clínica. Se retira por sus medios a su domicilio. Nos retiramos de la escena</t>
        </is>
      </c>
    </row>
    <row r="140" ht="20" customHeight="1">
      <c r="A140" s="39" t="inlineStr">
        <is>
          <t>PC-2026-0135</t>
        </is>
      </c>
      <c r="B140" s="39" t="inlineStr">
        <is>
          <t>2026-03-18</t>
        </is>
      </c>
      <c r="C140" s="39" t="inlineStr">
        <is>
          <t>09:10</t>
        </is>
      </c>
      <c r="D140" s="39" t="inlineStr">
        <is>
          <t>Matutino (07:00 - 14:59)</t>
        </is>
      </c>
      <c r="E140" s="39" t="inlineStr">
        <is>
          <t>Unidad 097 (Ambulancia)</t>
        </is>
      </c>
      <c r="F140" s="40" t="inlineStr">
        <is>
          <t>Guardia PC Medellín</t>
        </is>
      </c>
      <c r="G140" s="40" t="inlineStr">
        <is>
          <t>Masculino en valoración</t>
        </is>
      </c>
      <c r="H140" s="39" t="inlineStr">
        <is>
          <t>N/D</t>
        </is>
      </c>
      <c r="I140" s="39" t="inlineStr">
        <is>
          <t>Masculino</t>
        </is>
      </c>
      <c r="J140" s="40" t="inlineStr">
        <is>
          <t>Otras Urgencias Médicas y Valoraciones</t>
        </is>
      </c>
      <c r="K140" s="40" t="inlineStr">
        <is>
          <t>Atención Prehospitalaria de Urgencia</t>
        </is>
      </c>
      <c r="L140" s="41" t="inlineStr">
        <is>
          <t>Atención Prehospitalaria en Sitio</t>
        </is>
      </c>
      <c r="M140" s="40" t="inlineStr">
        <is>
          <t>Atención en Sitio</t>
        </is>
      </c>
      <c r="N140" s="40" t="inlineStr">
        <is>
          <t>Atención en Sitio (No Hospitalario)</t>
        </is>
      </c>
      <c r="O140" s="40" t="inlineStr">
        <is>
          <t>N/A (Atención en sitio)</t>
        </is>
      </c>
      <c r="P140" s="40" t="inlineStr">
        <is>
          <t>Localidad Paso del Toro, Medellín de Bravo, Ver.</t>
        </is>
      </c>
      <c r="Q140" s="42" t="inlineStr">
        <is>
          <t>Verde (Estable)</t>
        </is>
      </c>
      <c r="R140" s="43" t="inlineStr">
        <is>
          <t>09:10 sale unidad 097 a atender masculino k se lastimo el pie en su trabajo con una makina en la empresa de alimentos ojai de paso de toro se traslada a la 14 de cuauhtémoc para su atención 10:27 termina servicio</t>
        </is>
      </c>
    </row>
    <row r="141" ht="20" customHeight="1">
      <c r="A141" s="44" t="inlineStr">
        <is>
          <t>PC-2026-0136</t>
        </is>
      </c>
      <c r="B141" s="44" t="inlineStr">
        <is>
          <t>2026-03-18</t>
        </is>
      </c>
      <c r="C141" s="44" t="inlineStr">
        <is>
          <t>09:18</t>
        </is>
      </c>
      <c r="D141" s="44" t="inlineStr">
        <is>
          <t>Matutino (07:00 - 14:59)</t>
        </is>
      </c>
      <c r="E141" s="44" t="inlineStr">
        <is>
          <t>Unidad 208 (Ambulancia)</t>
        </is>
      </c>
      <c r="F141" s="45" t="inlineStr">
        <is>
          <t>Guardia PC Medellín</t>
        </is>
      </c>
      <c r="G141" s="45" t="inlineStr">
        <is>
          <t>Paciente en valoración prehospitalaria</t>
        </is>
      </c>
      <c r="H141" s="44" t="inlineStr">
        <is>
          <t>N/D</t>
        </is>
      </c>
      <c r="I141" s="44" t="inlineStr">
        <is>
          <t>No especificado</t>
        </is>
      </c>
      <c r="J141" s="45" t="inlineStr">
        <is>
          <t>Accidentes Viales y Traumatismos</t>
        </is>
      </c>
      <c r="K141" s="45" t="inlineStr">
        <is>
          <t>Derrape De Moto</t>
        </is>
      </c>
      <c r="L141" s="41" t="inlineStr">
        <is>
          <t>Atención Prehospitalaria en Sitio</t>
        </is>
      </c>
      <c r="M141" s="45" t="inlineStr">
        <is>
          <t>Atención en Sitio</t>
        </is>
      </c>
      <c r="N141" s="45" t="inlineStr">
        <is>
          <t>Atención en Sitio (No Hospitalario)</t>
        </is>
      </c>
      <c r="O141" s="45" t="inlineStr">
        <is>
          <t>N/A (Atención en sitio)</t>
        </is>
      </c>
      <c r="P141" s="45" t="inlineStr">
        <is>
          <t>Localidad El Tejar, Medellín de Bravo, Ver.</t>
        </is>
      </c>
      <c r="Q141" s="47" t="inlineStr">
        <is>
          <t>Amarillo (Moderado)</t>
        </is>
      </c>
      <c r="R141" s="46" t="inlineStr">
        <is>
          <t>09:18 sale unidad 208 a atender derrape de moto en la carretera Veracruz tejar como referencia frente a la gasolinera Repsol de las Vegas se llega al lugar y celo llevan por sus medios 09:27 retorna a base</t>
        </is>
      </c>
    </row>
    <row r="142" ht="20" customHeight="1">
      <c r="A142" s="39" t="inlineStr">
        <is>
          <t>PC-2026-0137</t>
        </is>
      </c>
      <c r="B142" s="39" t="inlineStr">
        <is>
          <t>2026-03-18</t>
        </is>
      </c>
      <c r="C142" s="39" t="inlineStr">
        <is>
          <t>09:35</t>
        </is>
      </c>
      <c r="D142" s="39" t="inlineStr">
        <is>
          <t>Matutino (07:00 - 14:59)</t>
        </is>
      </c>
      <c r="E142" s="39" t="inlineStr">
        <is>
          <t>Unidad 097 (Ambulancia)</t>
        </is>
      </c>
      <c r="F142" s="40" t="inlineStr">
        <is>
          <t>Guardia PC Medellín</t>
        </is>
      </c>
      <c r="G142" s="40" t="inlineStr">
        <is>
          <t>Paciente en valoración prehospitalaria</t>
        </is>
      </c>
      <c r="H142" s="39" t="inlineStr">
        <is>
          <t>N/D</t>
        </is>
      </c>
      <c r="I142" s="39" t="inlineStr">
        <is>
          <t>No especificado</t>
        </is>
      </c>
      <c r="J142" s="40" t="inlineStr">
        <is>
          <t>Otras Urgencias Médicas y Valoraciones</t>
        </is>
      </c>
      <c r="K142" s="40" t="inlineStr">
        <is>
          <t>Atención Prehospitalaria de Urgencia</t>
        </is>
      </c>
      <c r="L142" s="48" t="inlineStr">
        <is>
          <t>Traslado Efectivo a Hospital</t>
        </is>
      </c>
      <c r="M142" s="40" t="inlineStr">
        <is>
          <t>Hospital General de Boca del Río</t>
        </is>
      </c>
      <c r="N142" s="40" t="inlineStr">
        <is>
          <t>Sector SESVER (Salud Estatal)</t>
        </is>
      </c>
      <c r="O142" s="40" t="inlineStr">
        <is>
          <t>Personal Médico de Guardia Hospitalaria</t>
        </is>
      </c>
      <c r="P142" s="40" t="inlineStr">
        <is>
          <t>Medellín de Bravo, Ver.</t>
        </is>
      </c>
      <c r="Q142" s="47" t="inlineStr">
        <is>
          <t>Amarillo (Moderado)</t>
        </is>
      </c>
      <c r="R142" s="43" t="inlineStr">
        <is>
          <t>1_ sale unidad 097 en apoyo a el hospital de boca del río salida 9:35 termino 12:34</t>
        </is>
      </c>
    </row>
    <row r="143" ht="20" customHeight="1">
      <c r="A143" s="44" t="inlineStr">
        <is>
          <t>PC-2026-0138</t>
        </is>
      </c>
      <c r="B143" s="44" t="inlineStr">
        <is>
          <t>2026-03-18</t>
        </is>
      </c>
      <c r="C143" s="44" t="inlineStr">
        <is>
          <t>10:03</t>
        </is>
      </c>
      <c r="D143" s="44" t="inlineStr">
        <is>
          <t>Matutino (07:00 - 14:59)</t>
        </is>
      </c>
      <c r="E143" s="44" t="inlineStr">
        <is>
          <t>Unidad 208 (Ambulancia)</t>
        </is>
      </c>
      <c r="F143" s="45" t="inlineStr">
        <is>
          <t>Guardia PC Medellín</t>
        </is>
      </c>
      <c r="G143" s="45" t="inlineStr">
        <is>
          <t>Paciente en valoración prehospitalaria</t>
        </is>
      </c>
      <c r="H143" s="44" t="inlineStr">
        <is>
          <t>N/D</t>
        </is>
      </c>
      <c r="I143" s="44" t="inlineStr">
        <is>
          <t>No especificado</t>
        </is>
      </c>
      <c r="J143" s="45" t="inlineStr">
        <is>
          <t>Otras Urgencias Médicas y Valoraciones</t>
        </is>
      </c>
      <c r="K143" s="45" t="inlineStr">
        <is>
          <t>Atención Prehospitalaria de Urgencia</t>
        </is>
      </c>
      <c r="L143" s="48" t="inlineStr">
        <is>
          <t>Traslado Efectivo a Hospital</t>
        </is>
      </c>
      <c r="M143" s="45" t="inlineStr">
        <is>
          <t>Unidad de Medicina Familiar 61 IMSS</t>
        </is>
      </c>
      <c r="N143" s="45" t="inlineStr">
        <is>
          <t>Sector IMSS (Seguro Social)</t>
        </is>
      </c>
      <c r="O143" s="45" t="inlineStr">
        <is>
          <t>Personal Médico de Guardia Hospitalaria</t>
        </is>
      </c>
      <c r="P143" s="45" t="inlineStr">
        <is>
          <t>Medellín de Bravo, Ver.</t>
        </is>
      </c>
      <c r="Q143" s="47" t="inlineStr">
        <is>
          <t>Amarillo (Moderado)</t>
        </is>
      </c>
      <c r="R143" s="46" t="inlineStr">
        <is>
          <t>2_ sale unidad U_208 a clínica 61 en apoyo a paciente con discapacidad salida 10:03 termino 10:43</t>
        </is>
      </c>
    </row>
    <row r="144" ht="20" customHeight="1">
      <c r="A144" s="39" t="inlineStr">
        <is>
          <t>PC-2026-0139</t>
        </is>
      </c>
      <c r="B144" s="39" t="inlineStr">
        <is>
          <t>2026-03-18</t>
        </is>
      </c>
      <c r="C144" s="39" t="inlineStr">
        <is>
          <t>11:15</t>
        </is>
      </c>
      <c r="D144" s="39" t="inlineStr">
        <is>
          <t>Matutino (07:00 - 14:59)</t>
        </is>
      </c>
      <c r="E144" s="39" t="inlineStr">
        <is>
          <t>Unidad 097 (Ambulancia)</t>
        </is>
      </c>
      <c r="F144" s="40" t="inlineStr">
        <is>
          <t>Guardia PC Medellín</t>
        </is>
      </c>
      <c r="G144" s="40" t="inlineStr">
        <is>
          <t>Paciente en valoración prehospitalaria</t>
        </is>
      </c>
      <c r="H144" s="39" t="inlineStr">
        <is>
          <t>N/D</t>
        </is>
      </c>
      <c r="I144" s="39" t="inlineStr">
        <is>
          <t>No especificado</t>
        </is>
      </c>
      <c r="J144" s="40" t="inlineStr">
        <is>
          <t>Accidentes Viales y Traumatismos</t>
        </is>
      </c>
      <c r="K144" s="40" t="inlineStr">
        <is>
          <t>Accidente De Moto</t>
        </is>
      </c>
      <c r="L144" s="48" t="inlineStr">
        <is>
          <t>Traslado Efectivo a Hospital</t>
        </is>
      </c>
      <c r="M144" s="40" t="inlineStr">
        <is>
          <t>Hospital General de Boca del Río</t>
        </is>
      </c>
      <c r="N144" s="40" t="inlineStr">
        <is>
          <t>Sector SESVER (Salud Estatal)</t>
        </is>
      </c>
      <c r="O144" s="40" t="inlineStr">
        <is>
          <t>Personal Médico de Guardia Hospitalaria</t>
        </is>
      </c>
      <c r="P144" s="40" t="inlineStr">
        <is>
          <t>Localidad Los Robles, Medellín de Bravo, Ver.</t>
        </is>
      </c>
      <c r="Q144" s="47" t="inlineStr">
        <is>
          <t>Amarillo (Moderado)</t>
        </is>
      </c>
      <c r="R144" s="43" t="inlineStr">
        <is>
          <t>11:15 sale unidad 097 a accidente de moto en la desviación a los robles se lleva al HG de boca para su atención 12:56 termina servicio</t>
        </is>
      </c>
    </row>
    <row r="145" ht="20" customHeight="1">
      <c r="A145" s="44" t="inlineStr">
        <is>
          <t>PC-2026-0140</t>
        </is>
      </c>
      <c r="B145" s="44" t="inlineStr">
        <is>
          <t>2026-03-18</t>
        </is>
      </c>
      <c r="C145" s="44" t="inlineStr">
        <is>
          <t>12:45</t>
        </is>
      </c>
      <c r="D145" s="44" t="inlineStr">
        <is>
          <t>Matutino (07:00 - 14:59)</t>
        </is>
      </c>
      <c r="E145" s="44" t="inlineStr">
        <is>
          <t>Unidad 097 (Ambulancia)</t>
        </is>
      </c>
      <c r="F145" s="45" t="inlineStr">
        <is>
          <t>Guardia PC Medellín</t>
        </is>
      </c>
      <c r="G145" s="45" t="inlineStr">
        <is>
          <t>Paciente en valoración prehospitalaria</t>
        </is>
      </c>
      <c r="H145" s="44" t="inlineStr">
        <is>
          <t>N/D</t>
        </is>
      </c>
      <c r="I145" s="44" t="inlineStr">
        <is>
          <t>No especificado</t>
        </is>
      </c>
      <c r="J145" s="45" t="inlineStr">
        <is>
          <t>Urgencias Cardiovasculares y Metabólicas</t>
        </is>
      </c>
      <c r="K145" s="45" t="inlineStr">
        <is>
          <t>Hemodiálisis</t>
        </is>
      </c>
      <c r="L145" s="44" t="inlineStr">
        <is>
          <t>Traslado a Domicilio (Alta hospitalaria)</t>
        </is>
      </c>
      <c r="M145" s="45" t="inlineStr">
        <is>
          <t>Domicilio Particular (Alta Médica)</t>
        </is>
      </c>
      <c r="N145" s="45" t="inlineStr">
        <is>
          <t>Traslado de Alta a Domicilio</t>
        </is>
      </c>
      <c r="O145" s="45" t="inlineStr">
        <is>
          <t>Familiar en Domicilio</t>
        </is>
      </c>
      <c r="P145" s="45" t="inlineStr">
        <is>
          <t>Fracc. Arboledas San Ramón, Medellín de Bravo, Ver.</t>
        </is>
      </c>
      <c r="Q145" s="42" t="inlineStr">
        <is>
          <t>Verde (Estable)</t>
        </is>
      </c>
      <c r="R145" s="46" t="inlineStr">
        <is>
          <t>12:45 sale unidad 097 del HG boca a buscar paciente de hemodiálisis Agustín Mendoza a la clínica santa Lucia para traer a su domicilio en arboledas san Ramón 01:50 termina servicio</t>
        </is>
      </c>
    </row>
    <row r="146" ht="20" customHeight="1">
      <c r="A146" s="39" t="inlineStr">
        <is>
          <t>PC-2026-0141</t>
        </is>
      </c>
      <c r="B146" s="39" t="inlineStr">
        <is>
          <t>2026-03-18</t>
        </is>
      </c>
      <c r="C146" s="39" t="inlineStr">
        <is>
          <t>13:35</t>
        </is>
      </c>
      <c r="D146" s="39" t="inlineStr">
        <is>
          <t>Matutino (07:00 - 14:59)</t>
        </is>
      </c>
      <c r="E146" s="39" t="inlineStr">
        <is>
          <t>Unidad 097 (Ambulancia)</t>
        </is>
      </c>
      <c r="F146" s="40" t="inlineStr">
        <is>
          <t>Guardia PC Medellín</t>
        </is>
      </c>
      <c r="G146" s="40" t="inlineStr">
        <is>
          <t>Paciente en valoración prehospitalaria</t>
        </is>
      </c>
      <c r="H146" s="39" t="inlineStr">
        <is>
          <t>N/D</t>
        </is>
      </c>
      <c r="I146" s="39" t="inlineStr">
        <is>
          <t>No especificado</t>
        </is>
      </c>
      <c r="J146" s="40" t="inlineStr">
        <is>
          <t>Otras Urgencias Médicas y Valoraciones</t>
        </is>
      </c>
      <c r="K146" s="40" t="inlineStr">
        <is>
          <t>Atención Prehospitalaria de Urgencia</t>
        </is>
      </c>
      <c r="L146" s="39" t="inlineStr">
        <is>
          <t>Traslado a Domicilio (Alta hospitalaria)</t>
        </is>
      </c>
      <c r="M146" s="40" t="inlineStr">
        <is>
          <t>Domicilio Particular (Alta Médica)</t>
        </is>
      </c>
      <c r="N146" s="40" t="inlineStr">
        <is>
          <t>Traslado de Alta a Domicilio</t>
        </is>
      </c>
      <c r="O146" s="40" t="inlineStr">
        <is>
          <t>Familiar en Domicilio</t>
        </is>
      </c>
      <c r="P146" s="40" t="inlineStr">
        <is>
          <t>Medellín de Bravo, Ver.</t>
        </is>
      </c>
      <c r="Q146" s="42" t="inlineStr">
        <is>
          <t>Verde (Estable)</t>
        </is>
      </c>
      <c r="R146" s="43" t="inlineStr">
        <is>
          <t>13:35 sale unidad 097 a el HG de boca para apoyar con traslado del hospital a domicilio del paciente por alta voluntaria</t>
        </is>
      </c>
    </row>
    <row r="147" ht="20" customHeight="1">
      <c r="A147" s="44" t="inlineStr">
        <is>
          <t>PC-2026-0142</t>
        </is>
      </c>
      <c r="B147" s="44" t="inlineStr">
        <is>
          <t>2026-03-18</t>
        </is>
      </c>
      <c r="C147" s="44" t="inlineStr">
        <is>
          <t>15:35</t>
        </is>
      </c>
      <c r="D147" s="44" t="inlineStr">
        <is>
          <t>Vespertino (15:00 - 22:59)</t>
        </is>
      </c>
      <c r="E147" s="44" t="inlineStr">
        <is>
          <t>Unidad 097 (Ambulancia)</t>
        </is>
      </c>
      <c r="F147" s="45" t="inlineStr">
        <is>
          <t>Guardia PC Medellín</t>
        </is>
      </c>
      <c r="G147" s="45" t="inlineStr">
        <is>
          <t>Persona de la tercera edad</t>
        </is>
      </c>
      <c r="H147" s="44" t="inlineStr">
        <is>
          <t>N/D</t>
        </is>
      </c>
      <c r="I147" s="44" t="inlineStr">
        <is>
          <t>Femenino</t>
        </is>
      </c>
      <c r="J147" s="45" t="inlineStr">
        <is>
          <t>Violencia Familiar y Agresiones</t>
        </is>
      </c>
      <c r="K147" s="45" t="inlineStr">
        <is>
          <t>Atención Prehospitalaria de Urgencia</t>
        </is>
      </c>
      <c r="L147" s="41" t="inlineStr">
        <is>
          <t>Atención Prehospitalaria en Sitio</t>
        </is>
      </c>
      <c r="M147" s="45" t="inlineStr">
        <is>
          <t>Atención en Sitio</t>
        </is>
      </c>
      <c r="N147" s="45" t="inlineStr">
        <is>
          <t>Atención en Sitio (No Hospitalario)</t>
        </is>
      </c>
      <c r="O147" s="45" t="inlineStr">
        <is>
          <t>N/A (Atención en sitio)</t>
        </is>
      </c>
      <c r="P147" s="45" t="inlineStr">
        <is>
          <t>Medellín de Bravo, Ver.</t>
        </is>
      </c>
      <c r="Q147" s="42" t="inlineStr">
        <is>
          <t>Verde (Estable)</t>
        </is>
      </c>
      <c r="R147" s="46" t="inlineStr">
        <is>
          <t>15:35 sale unidad 097 a atender femenina de la tercera edad k se golpeó la cabeza con el mueble de su cama se checa y se hacen curaciones no rekiere traslado 16:17 retornan a base</t>
        </is>
      </c>
    </row>
    <row r="148" ht="20" customHeight="1">
      <c r="A148" s="39" t="inlineStr">
        <is>
          <t>PC-2026-0143</t>
        </is>
      </c>
      <c r="B148" s="39" t="inlineStr">
        <is>
          <t>2026-03-18</t>
        </is>
      </c>
      <c r="C148" s="39" t="inlineStr">
        <is>
          <t>16:43</t>
        </is>
      </c>
      <c r="D148" s="39" t="inlineStr">
        <is>
          <t>Vespertino (15:00 - 22:59)</t>
        </is>
      </c>
      <c r="E148" s="39" t="inlineStr">
        <is>
          <t>Ambulancia PC Medellín</t>
        </is>
      </c>
      <c r="F148" s="40" t="inlineStr">
        <is>
          <t>Paramédico Evaluador (Médico / Paramédico Evaluador PC)</t>
        </is>
      </c>
      <c r="G148" s="40" t="inlineStr">
        <is>
          <t>Paciente valorado en sitio</t>
        </is>
      </c>
      <c r="H148" s="39" t="inlineStr">
        <is>
          <t>33 años</t>
        </is>
      </c>
      <c r="I148" s="39" t="inlineStr">
        <is>
          <t>Masculino</t>
        </is>
      </c>
      <c r="J148" s="40" t="inlineStr">
        <is>
          <t>Otras Urgencias Médicas y Valoraciones</t>
        </is>
      </c>
      <c r="K148" s="40" t="inlineStr">
        <is>
          <t>Haber resbalado en su trabajo cayendo en un molino de alimen...</t>
        </is>
      </c>
      <c r="L148" s="48" t="inlineStr">
        <is>
          <t>Traslado Efectivo a Hospital</t>
        </is>
      </c>
      <c r="M148" s="40" t="inlineStr">
        <is>
          <t>Hospital General de Zona IMSS</t>
        </is>
      </c>
      <c r="N148" s="40" t="inlineStr">
        <is>
          <t>Sector IMSS (Seguro Social)</t>
        </is>
      </c>
      <c r="O148" s="40" t="inlineStr">
        <is>
          <t>Personal Médico de Guardia Hospitalaria</t>
        </is>
      </c>
      <c r="P148" s="40" t="inlineStr">
        <is>
          <t>Localidad Paso del Toro, Medellín de Bravo, Ver.</t>
        </is>
      </c>
      <c r="Q148" s="47" t="inlineStr">
        <is>
          <t>Amarillo (Moderado)</t>
        </is>
      </c>
      <c r="R148" s="43" t="inlineStr">
        <is>
          <t>Andrés Cortés Martínez de Paso del Toro | Masculino de 33 años quien refiere haber resbalado en su trabajo cayendo en un molino de alimento, con lo cual sufre atrapamiento de la extremidad pélvica derecha. A la EF: Herida avulsiva por aplastamiento con sangrado activo pb venoso, charco hemático aprox 1000ml en cara medial tibia derecha. Deformidad en tobillo derecho correspondiente a pb fx cerrada tibia y peroné. Herida avulsiva en metatarso con sangrado activo pb arterial. SV: FC 87, TA 145/98, FR 22, SPO2 98, GLUC 91, T 36.2, GLASGOW 15PTS. Es trasladado en código rojo al IMSS 14 para su atención médica inmediata</t>
        </is>
      </c>
    </row>
    <row r="149" ht="20" customHeight="1">
      <c r="A149" s="44" t="inlineStr">
        <is>
          <t>PC-2026-0144</t>
        </is>
      </c>
      <c r="B149" s="44" t="inlineStr">
        <is>
          <t>2026-03-18</t>
        </is>
      </c>
      <c r="C149" s="44" t="inlineStr">
        <is>
          <t>17:06</t>
        </is>
      </c>
      <c r="D149" s="44" t="inlineStr">
        <is>
          <t>Vespertino (15:00 - 22:59)</t>
        </is>
      </c>
      <c r="E149" s="44" t="inlineStr">
        <is>
          <t>Unidad 097 (Ambulancia)</t>
        </is>
      </c>
      <c r="F149" s="45" t="inlineStr">
        <is>
          <t>Guardia PC Medellín</t>
        </is>
      </c>
      <c r="G149" s="45" t="inlineStr">
        <is>
          <t>Paciente en valoración prehospitalaria</t>
        </is>
      </c>
      <c r="H149" s="44" t="inlineStr">
        <is>
          <t>N/D</t>
        </is>
      </c>
      <c r="I149" s="44" t="inlineStr">
        <is>
          <t>No especificado</t>
        </is>
      </c>
      <c r="J149" s="45" t="inlineStr">
        <is>
          <t>Caídas y Traumatismos Menores</t>
        </is>
      </c>
      <c r="K149" s="45" t="inlineStr">
        <is>
          <t>Caída De Su Propia Altura</t>
        </is>
      </c>
      <c r="L149" s="41" t="inlineStr">
        <is>
          <t>Atención Prehospitalaria en Sitio</t>
        </is>
      </c>
      <c r="M149" s="45" t="inlineStr">
        <is>
          <t>Atención en Sitio</t>
        </is>
      </c>
      <c r="N149" s="45" t="inlineStr">
        <is>
          <t>Atención en Sitio (No Hospitalario)</t>
        </is>
      </c>
      <c r="O149" s="45" t="inlineStr">
        <is>
          <t>N/A (Atención en sitio)</t>
        </is>
      </c>
      <c r="P149" s="45" t="inlineStr">
        <is>
          <t>Fracc. Puente Moreno, Medellín de Bravo, Ver.</t>
        </is>
      </c>
      <c r="Q149" s="47" t="inlineStr">
        <is>
          <t>Amarillo (Moderado)</t>
        </is>
      </c>
      <c r="R149" s="46" t="inlineStr">
        <is>
          <t>5_ sale unidad 097 a fraccionamiento puente moreno por persona caída de su propia altura salida 17:06 termino 18:13</t>
        </is>
      </c>
    </row>
    <row r="150" ht="20" customHeight="1">
      <c r="A150" s="39" t="inlineStr">
        <is>
          <t>PC-2026-0145</t>
        </is>
      </c>
      <c r="B150" s="39" t="inlineStr">
        <is>
          <t>2026-03-18</t>
        </is>
      </c>
      <c r="C150" s="39" t="inlineStr">
        <is>
          <t>17:25</t>
        </is>
      </c>
      <c r="D150" s="39" t="inlineStr">
        <is>
          <t>Vespertino (15:00 - 22:59)</t>
        </is>
      </c>
      <c r="E150" s="39" t="inlineStr">
        <is>
          <t>Unidad 097 (Ambulancia)</t>
        </is>
      </c>
      <c r="F150" s="40" t="inlineStr">
        <is>
          <t>Guardia PC Medellín</t>
        </is>
      </c>
      <c r="G150" s="40" t="inlineStr">
        <is>
          <t>Paciente en valoración prehospitalaria</t>
        </is>
      </c>
      <c r="H150" s="39" t="inlineStr">
        <is>
          <t>N/D</t>
        </is>
      </c>
      <c r="I150" s="39" t="inlineStr">
        <is>
          <t>No especificado</t>
        </is>
      </c>
      <c r="J150" s="40" t="inlineStr">
        <is>
          <t>Otras Urgencias Médicas y Valoraciones</t>
        </is>
      </c>
      <c r="K150" s="40" t="inlineStr">
        <is>
          <t>Traslado Programado</t>
        </is>
      </c>
      <c r="L150" s="48" t="inlineStr">
        <is>
          <t>Traslado Efectivo a Hospital</t>
        </is>
      </c>
      <c r="M150" s="40" t="inlineStr">
        <is>
          <t>Clínica Santa Lucía</t>
        </is>
      </c>
      <c r="N150" s="40" t="inlineStr">
        <is>
          <t>Sector Privado y Asistencial</t>
        </is>
      </c>
      <c r="O150" s="40" t="inlineStr">
        <is>
          <t>Personal Médico de Guardia Hospitalaria</t>
        </is>
      </c>
      <c r="P150" s="40" t="inlineStr">
        <is>
          <t>Fracc. Arboledas San Ramón, Medellín de Bravo, Ver.</t>
        </is>
      </c>
      <c r="Q150" s="47" t="inlineStr">
        <is>
          <t>Amarillo (Moderado)</t>
        </is>
      </c>
      <c r="R150" s="43" t="inlineStr">
        <is>
          <t>17:25 sale unidad 097 a traslado programado de arboledas san Ramón a el hospital Santa Lucia de cuauhtémoc con el paciente Agustín Mendoza 18:53 retorna a base</t>
        </is>
      </c>
    </row>
    <row r="151" ht="20" customHeight="1">
      <c r="A151" s="44" t="inlineStr">
        <is>
          <t>PC-2026-0146</t>
        </is>
      </c>
      <c r="B151" s="44" t="inlineStr">
        <is>
          <t>2026-03-18</t>
        </is>
      </c>
      <c r="C151" s="44" t="inlineStr">
        <is>
          <t>19:09</t>
        </is>
      </c>
      <c r="D151" s="44" t="inlineStr">
        <is>
          <t>Vespertino (15:00 - 22:59)</t>
        </is>
      </c>
      <c r="E151" s="44" t="inlineStr">
        <is>
          <t>Unidad Motorizada PC</t>
        </is>
      </c>
      <c r="F151" s="45" t="inlineStr">
        <is>
          <t>Paramédico Evaluador (Médico / Paramédico Evaluador PC)</t>
        </is>
      </c>
      <c r="G151" s="45" t="inlineStr">
        <is>
          <t>Paciente valorado en sitio</t>
        </is>
      </c>
      <c r="H151" s="44" t="inlineStr">
        <is>
          <t>46 años</t>
        </is>
      </c>
      <c r="I151" s="44" t="inlineStr">
        <is>
          <t>Femenino</t>
        </is>
      </c>
      <c r="J151" s="45" t="inlineStr">
        <is>
          <t>Accidentes Viales y Traumatismos</t>
        </is>
      </c>
      <c r="K151" s="45" t="inlineStr">
        <is>
          <t>Colisión por alcance de camioneta contra su motocicleta</t>
        </is>
      </c>
      <c r="L151" s="48" t="inlineStr">
        <is>
          <t>Traslado Efectivo a Hospital</t>
        </is>
      </c>
      <c r="M151" s="45" t="inlineStr">
        <is>
          <t>Hospital General de Boca del Río</t>
        </is>
      </c>
      <c r="N151" s="45" t="inlineStr">
        <is>
          <t>Sector SESVER (Salud Estatal)</t>
        </is>
      </c>
      <c r="O151" s="45" t="inlineStr">
        <is>
          <t>Personal Médico de Guardia Hospitalaria</t>
        </is>
      </c>
      <c r="P151" s="45" t="inlineStr">
        <is>
          <t>Medellín de Bravo, Ver.</t>
        </is>
      </c>
      <c r="Q151" s="47" t="inlineStr">
        <is>
          <t>Amarillo (Moderado)</t>
        </is>
      </c>
      <c r="R151" s="46" t="inlineStr">
        <is>
          <t>Martha Pérez Urbano de Catemaco | Femenina de 46 años quien refiere colisión por alcance de camioneta contra su motocicleta. A la EF deformidad, impotencia funcional, dolor 10/10 y edema en miembro pélvico derecho con herida avulsiva y hemorragia activa pb venoso en cara anterior. Pb fx tibia y peroné. Herida avulsiva en rótula derecha con deformidad. SV dentro de rangos normales, sin antecedentes de relevancia. Es trasladada al HG de Boca del Río para su atención médica</t>
        </is>
      </c>
    </row>
    <row r="152" ht="20" customHeight="1">
      <c r="A152" s="39" t="inlineStr">
        <is>
          <t>PC-2026-0147</t>
        </is>
      </c>
      <c r="B152" s="39" t="inlineStr">
        <is>
          <t>2026-03-18</t>
        </is>
      </c>
      <c r="C152" s="39" t="inlineStr">
        <is>
          <t>19:14</t>
        </is>
      </c>
      <c r="D152" s="39" t="inlineStr">
        <is>
          <t>Vespertino (15:00 - 22:59)</t>
        </is>
      </c>
      <c r="E152" s="39" t="inlineStr">
        <is>
          <t>Unidad 208 (Ambulancia)</t>
        </is>
      </c>
      <c r="F152" s="40" t="inlineStr">
        <is>
          <t>Guardia PC Medellín</t>
        </is>
      </c>
      <c r="G152" s="40" t="inlineStr">
        <is>
          <t>Paciente en valoración prehospitalaria</t>
        </is>
      </c>
      <c r="H152" s="39" t="inlineStr">
        <is>
          <t>N/D</t>
        </is>
      </c>
      <c r="I152" s="39" t="inlineStr">
        <is>
          <t>No especificado</t>
        </is>
      </c>
      <c r="J152" s="40" t="inlineStr">
        <is>
          <t>Otras Urgencias Médicas y Valoraciones</t>
        </is>
      </c>
      <c r="K152" s="40" t="inlineStr">
        <is>
          <t>Convulsiones</t>
        </is>
      </c>
      <c r="L152" s="48" t="inlineStr">
        <is>
          <t>Traslado Efectivo a Hospital</t>
        </is>
      </c>
      <c r="M152" s="40" t="inlineStr">
        <is>
          <t>Clínica Hospital ISSSTE Díaz Mirón</t>
        </is>
      </c>
      <c r="N152" s="40" t="inlineStr">
        <is>
          <t>Sector Federal y Militar</t>
        </is>
      </c>
      <c r="O152" s="40" t="inlineStr">
        <is>
          <t>Personal Médico de Guardia Hospitalaria</t>
        </is>
      </c>
      <c r="P152" s="40" t="inlineStr">
        <is>
          <t>Localidad Playa de Vacas, Medellín de Bravo, Ver.</t>
        </is>
      </c>
      <c r="Q152" s="47" t="inlineStr">
        <is>
          <t>Amarillo (Moderado)</t>
        </is>
      </c>
      <c r="R152" s="43" t="inlineStr">
        <is>
          <t>19:14 sale unidad 208 a atender persona con convulsiones en playa de vacas como referencia en la calle del kinder Chapultepec se traslada al ISSSTE de Miguel alemán para su atención</t>
        </is>
      </c>
    </row>
    <row r="153" ht="20" customHeight="1">
      <c r="A153" s="44" t="inlineStr">
        <is>
          <t>PC-2026-0148</t>
        </is>
      </c>
      <c r="B153" s="44" t="inlineStr">
        <is>
          <t>2026-03-18</t>
        </is>
      </c>
      <c r="C153" s="44" t="inlineStr">
        <is>
          <t>20:15</t>
        </is>
      </c>
      <c r="D153" s="44" t="inlineStr">
        <is>
          <t>Vespertino (15:00 - 22:59)</t>
        </is>
      </c>
      <c r="E153" s="44" t="inlineStr">
        <is>
          <t>Unidad 097 (Ambulancia)</t>
        </is>
      </c>
      <c r="F153" s="45" t="inlineStr">
        <is>
          <t>Guardia PC Medellín</t>
        </is>
      </c>
      <c r="G153" s="45" t="inlineStr">
        <is>
          <t>Paciente en valoración prehospitalaria</t>
        </is>
      </c>
      <c r="H153" s="44" t="inlineStr">
        <is>
          <t>N/D</t>
        </is>
      </c>
      <c r="I153" s="44" t="inlineStr">
        <is>
          <t>No especificado</t>
        </is>
      </c>
      <c r="J153" s="45" t="inlineStr">
        <is>
          <t>Accidentes Viales y Traumatismos</t>
        </is>
      </c>
      <c r="K153" s="45" t="inlineStr">
        <is>
          <t>Derrape De Moto</t>
        </is>
      </c>
      <c r="L153" s="41" t="inlineStr">
        <is>
          <t>Atención Prehospitalaria en Sitio</t>
        </is>
      </c>
      <c r="M153" s="45" t="inlineStr">
        <is>
          <t>Atención en Sitio</t>
        </is>
      </c>
      <c r="N153" s="45" t="inlineStr">
        <is>
          <t>Atención en Sitio (No Hospitalario)</t>
        </is>
      </c>
      <c r="O153" s="45" t="inlineStr">
        <is>
          <t>N/A (Atención en sitio)</t>
        </is>
      </c>
      <c r="P153" s="45" t="inlineStr">
        <is>
          <t>Fracc. Puente Moreno, Medellín de Bravo, Ver.</t>
        </is>
      </c>
      <c r="Q153" s="47" t="inlineStr">
        <is>
          <t>Amarillo (Moderado)</t>
        </is>
      </c>
      <c r="R153" s="46" t="inlineStr">
        <is>
          <t>8_ sale unidad 097 a derrape de moto en el fraccionamiento puente moreno se llega a el punto y nos indican que se lo llevan por sus medios salida 20:15 termino 20:27</t>
        </is>
      </c>
    </row>
    <row r="154" ht="20" customHeight="1">
      <c r="A154" s="39" t="inlineStr">
        <is>
          <t>PC-2026-0149</t>
        </is>
      </c>
      <c r="B154" s="39" t="inlineStr">
        <is>
          <t>2026-03-18</t>
        </is>
      </c>
      <c r="C154" s="39" t="inlineStr">
        <is>
          <t>21:02</t>
        </is>
      </c>
      <c r="D154" s="39" t="inlineStr">
        <is>
          <t>Vespertino (15:00 - 22:59)</t>
        </is>
      </c>
      <c r="E154" s="39" t="inlineStr">
        <is>
          <t>Unidad 097 (Ambulancia)</t>
        </is>
      </c>
      <c r="F154" s="40" t="inlineStr">
        <is>
          <t>Guardia PC Medellín</t>
        </is>
      </c>
      <c r="G154" s="40" t="inlineStr">
        <is>
          <t>Paciente en valoración prehospitalaria</t>
        </is>
      </c>
      <c r="H154" s="39" t="inlineStr">
        <is>
          <t>N/D</t>
        </is>
      </c>
      <c r="I154" s="39" t="inlineStr">
        <is>
          <t>No especificado</t>
        </is>
      </c>
      <c r="J154" s="40" t="inlineStr">
        <is>
          <t>Accidentes Viales y Traumatismos</t>
        </is>
      </c>
      <c r="K154" s="40" t="inlineStr">
        <is>
          <t>Derrape De Moto</t>
        </is>
      </c>
      <c r="L154" s="41" t="inlineStr">
        <is>
          <t>Atención Prehospitalaria en Sitio</t>
        </is>
      </c>
      <c r="M154" s="40" t="inlineStr">
        <is>
          <t>Atención en Sitio</t>
        </is>
      </c>
      <c r="N154" s="40" t="inlineStr">
        <is>
          <t>Atención en Sitio (No Hospitalario)</t>
        </is>
      </c>
      <c r="O154" s="40" t="inlineStr">
        <is>
          <t>N/A (Atención en sitio)</t>
        </is>
      </c>
      <c r="P154" s="40" t="inlineStr">
        <is>
          <t>Fracc. Lagos de Puente Moreno, Medellín de Bravo, Ver.</t>
        </is>
      </c>
      <c r="Q154" s="47" t="inlineStr">
        <is>
          <t>Amarillo (Moderado)</t>
        </is>
      </c>
      <c r="R154" s="43" t="inlineStr">
        <is>
          <t>21:02 sale unidad 097 a derrape de moto en lagos de puente moreno en el circuito cuba se checa y se hacen curaciones se keda en el lugar con familiares 21:31 retornan a base</t>
        </is>
      </c>
    </row>
    <row r="155" ht="20" customHeight="1">
      <c r="A155" s="44" t="inlineStr">
        <is>
          <t>PC-2026-0150</t>
        </is>
      </c>
      <c r="B155" s="44" t="inlineStr">
        <is>
          <t>2026-03-18</t>
        </is>
      </c>
      <c r="C155" s="44" t="inlineStr">
        <is>
          <t>21:20</t>
        </is>
      </c>
      <c r="D155" s="44" t="inlineStr">
        <is>
          <t>Vespertino (15:00 - 22:59)</t>
        </is>
      </c>
      <c r="E155" s="44" t="inlineStr">
        <is>
          <t>Unidad 097 (Ambulancia)</t>
        </is>
      </c>
      <c r="F155" s="45" t="inlineStr">
        <is>
          <t>Guardia PC Medellín</t>
        </is>
      </c>
      <c r="G155" s="45" t="inlineStr">
        <is>
          <t>Paciente en valoración prehospitalaria</t>
        </is>
      </c>
      <c r="H155" s="44" t="inlineStr">
        <is>
          <t>N/D</t>
        </is>
      </c>
      <c r="I155" s="44" t="inlineStr">
        <is>
          <t>No especificado</t>
        </is>
      </c>
      <c r="J155" s="45" t="inlineStr">
        <is>
          <t>Violencia Familiar y Agresiones</t>
        </is>
      </c>
      <c r="K155" s="45" t="inlineStr">
        <is>
          <t>Violencia Familiar</t>
        </is>
      </c>
      <c r="L155" s="41" t="inlineStr">
        <is>
          <t>Atención Prehospitalaria en Sitio</t>
        </is>
      </c>
      <c r="M155" s="45" t="inlineStr">
        <is>
          <t>Atención en Sitio</t>
        </is>
      </c>
      <c r="N155" s="45" t="inlineStr">
        <is>
          <t>Atención en Sitio (No Hospitalario)</t>
        </is>
      </c>
      <c r="O155" s="45" t="inlineStr">
        <is>
          <t>N/A (Atención en sitio)</t>
        </is>
      </c>
      <c r="P155" s="45" t="inlineStr">
        <is>
          <t>Localidad Ixcualco, Medellín de Bravo, Ver.</t>
        </is>
      </c>
      <c r="Q155" s="47" t="inlineStr">
        <is>
          <t>Amarillo (Moderado)</t>
        </is>
      </c>
      <c r="R155" s="46" t="inlineStr">
        <is>
          <t>9_ sale unidad 097 a la localidad de Ixcualco por persona con violencia familiar salida 21:20 termino 22:07</t>
        </is>
      </c>
    </row>
    <row r="156" ht="20" customHeight="1">
      <c r="A156" s="39" t="inlineStr">
        <is>
          <t>PC-2026-0151</t>
        </is>
      </c>
      <c r="B156" s="39" t="inlineStr">
        <is>
          <t>2026-03-18</t>
        </is>
      </c>
      <c r="C156" s="39" t="inlineStr">
        <is>
          <t>22:23</t>
        </is>
      </c>
      <c r="D156" s="39" t="inlineStr">
        <is>
          <t>Vespertino (15:00 - 22:59)</t>
        </is>
      </c>
      <c r="E156" s="39" t="inlineStr">
        <is>
          <t>Ambulancia PC Medellín</t>
        </is>
      </c>
      <c r="F156" s="40" t="inlineStr">
        <is>
          <t>Paramédico Evaluador (Médico / Paramédico Evaluador PC)</t>
        </is>
      </c>
      <c r="G156" s="40" t="inlineStr">
        <is>
          <t>Paciente valorado en sitio</t>
        </is>
      </c>
      <c r="H156" s="39" t="inlineStr">
        <is>
          <t>71 años</t>
        </is>
      </c>
      <c r="I156" s="39" t="inlineStr">
        <is>
          <t>Femenino</t>
        </is>
      </c>
      <c r="J156" s="40" t="inlineStr">
        <is>
          <t>Otras Urgencias Médicas y Valoraciones</t>
        </is>
      </c>
      <c r="K156" s="40" t="inlineStr">
        <is>
          <t>Golpe contuso en parietal izquierdo con la base de su cama</t>
        </is>
      </c>
      <c r="L156" s="48" t="inlineStr">
        <is>
          <t>Traslado Efectivo a Hospital</t>
        </is>
      </c>
      <c r="M156" s="40" t="inlineStr">
        <is>
          <t>Hospital General de Zona 71 IMSS Díaz Mirón</t>
        </is>
      </c>
      <c r="N156" s="40" t="inlineStr">
        <is>
          <t>Sector IMSS (Seguro Social)</t>
        </is>
      </c>
      <c r="O156" s="40" t="inlineStr">
        <is>
          <t>Personal Médico de Guardia Hospitalaria</t>
        </is>
      </c>
      <c r="P156" s="40" t="inlineStr">
        <is>
          <t>Fracc. Puente Moreno, Medellín de Bravo, Ver.</t>
        </is>
      </c>
      <c r="Q156" s="47" t="inlineStr">
        <is>
          <t>Amarillo (Moderado)</t>
        </is>
      </c>
      <c r="R156" s="43" t="inlineStr">
        <is>
          <t>Guadalupe Meneses Martínez de Puente Moreno | Femenina de 71 años quien refiere golpe contuso en parietal izquierdo con la base de su cama. EF: orientada, consciente, GGW 15pts. Antecedente de DM2, HTA, TDM y TAG en Tx. Edema leve en parietal y dolor 4/10 que desciende a 2/10 con crioterapia. SV dentro de rangos normales. Se informa de signos de alerta a familiar de la px y se queda en su domicilio</t>
        </is>
      </c>
    </row>
    <row r="157" ht="20" customHeight="1">
      <c r="A157" s="44" t="inlineStr">
        <is>
          <t>PC-2026-0152</t>
        </is>
      </c>
      <c r="B157" s="44" t="inlineStr">
        <is>
          <t>2026-03-18</t>
        </is>
      </c>
      <c r="C157" s="44" t="inlineStr">
        <is>
          <t>22:43</t>
        </is>
      </c>
      <c r="D157" s="44" t="inlineStr">
        <is>
          <t>Vespertino (15:00 - 22:59)</t>
        </is>
      </c>
      <c r="E157" s="44" t="inlineStr">
        <is>
          <t>Unidad 097 (Ambulancia)</t>
        </is>
      </c>
      <c r="F157" s="45" t="inlineStr">
        <is>
          <t>Guardia PC Medellín</t>
        </is>
      </c>
      <c r="G157" s="45" t="inlineStr">
        <is>
          <t>Paciente en valoración prehospitalaria</t>
        </is>
      </c>
      <c r="H157" s="44" t="inlineStr">
        <is>
          <t>N/D</t>
        </is>
      </c>
      <c r="I157" s="44" t="inlineStr">
        <is>
          <t>No especificado</t>
        </is>
      </c>
      <c r="J157" s="45" t="inlineStr">
        <is>
          <t>Otras Urgencias Médicas y Valoraciones</t>
        </is>
      </c>
      <c r="K157" s="45" t="inlineStr">
        <is>
          <t>Atención Prehospitalaria de Urgencia</t>
        </is>
      </c>
      <c r="L157" s="48" t="inlineStr">
        <is>
          <t>Traslado Efectivo a Hospital</t>
        </is>
      </c>
      <c r="M157" s="45" t="inlineStr">
        <is>
          <t>Hospital General de Boca del Río</t>
        </is>
      </c>
      <c r="N157" s="45" t="inlineStr">
        <is>
          <t>Sector SESVER (Salud Estatal)</t>
        </is>
      </c>
      <c r="O157" s="45" t="inlineStr">
        <is>
          <t>Personal Médico de Guardia Hospitalaria</t>
        </is>
      </c>
      <c r="P157" s="45" t="inlineStr">
        <is>
          <t>Medellín de Bravo, Ver.</t>
        </is>
      </c>
      <c r="Q157" s="47" t="inlineStr">
        <is>
          <t>Amarillo (Moderado)</t>
        </is>
      </c>
      <c r="R157" s="46" t="inlineStr">
        <is>
          <t>22:43 sale unidad 097 a checar persona k sangraba de su boca y tenía mucho vomito en la calle san Francisco se traslada al HG boca para su atención 12:34 termina servicio</t>
        </is>
      </c>
    </row>
    <row r="158" ht="20" customHeight="1">
      <c r="A158" s="39" t="inlineStr">
        <is>
          <t>PC-2026-0153</t>
        </is>
      </c>
      <c r="B158" s="39" t="inlineStr">
        <is>
          <t>2026-03-19</t>
        </is>
      </c>
      <c r="C158" s="39" t="inlineStr">
        <is>
          <t>02:30</t>
        </is>
      </c>
      <c r="D158" s="39" t="inlineStr">
        <is>
          <t>Nocturno (23:00 - 06:59)</t>
        </is>
      </c>
      <c r="E158" s="39" t="inlineStr">
        <is>
          <t>Ambulancia PC Medellín</t>
        </is>
      </c>
      <c r="F158" s="40" t="inlineStr">
        <is>
          <t>Paramédico Evaluador (Médico / Paramédico Evaluador PC)</t>
        </is>
      </c>
      <c r="G158" s="40" t="inlineStr">
        <is>
          <t>Paciente valorado en sitio</t>
        </is>
      </c>
      <c r="H158" s="39" t="inlineStr">
        <is>
          <t>14 años</t>
        </is>
      </c>
      <c r="I158" s="39" t="inlineStr">
        <is>
          <t>Masculino</t>
        </is>
      </c>
      <c r="J158" s="40" t="inlineStr">
        <is>
          <t>Otras Urgencias Médicas y Valoraciones</t>
        </is>
      </c>
      <c r="K158" s="40" t="inlineStr">
        <is>
          <t>Familiar sangrado tda tipo melena (demostrado c/gráficas) en...</t>
        </is>
      </c>
      <c r="L158" s="48" t="inlineStr">
        <is>
          <t>Traslado Efectivo a Hospital</t>
        </is>
      </c>
      <c r="M158" s="40" t="inlineStr">
        <is>
          <t>Clínica Hospital ISSSTE Díaz Mirón</t>
        </is>
      </c>
      <c r="N158" s="40" t="inlineStr">
        <is>
          <t>Sector Federal y Militar</t>
        </is>
      </c>
      <c r="O158" s="40" t="inlineStr">
        <is>
          <t>Personal Médico de Guardia Hospitalaria</t>
        </is>
      </c>
      <c r="P158" s="40" t="inlineStr">
        <is>
          <t>Localidad Playa de Vacas, Medellín de Bravo, Ver.</t>
        </is>
      </c>
      <c r="Q158" s="47" t="inlineStr">
        <is>
          <t>Amarillo (Moderado)</t>
        </is>
      </c>
      <c r="R158" s="43" t="inlineStr">
        <is>
          <t>Rayan Mahe Morales de Playa de Vacas | Masculino de 14 años quien presenta dolor abdominal en epigastrio e hipocondrio izq., refiere familiar sangrado TDA tipo melena (demostrado c/gráficas) en 2 ocasiones durante el día. FC 155, TA 104/48, SPO2 98, FR 10. Dx previo sarcoma de Ewing en tx con Qtx y Rtx. Es trasladado de urgencia al ISSSTE para valoración médica</t>
        </is>
      </c>
    </row>
    <row r="159" ht="20" customHeight="1">
      <c r="A159" s="44" t="inlineStr">
        <is>
          <t>PC-2026-0154</t>
        </is>
      </c>
      <c r="B159" s="44" t="inlineStr">
        <is>
          <t>2026-03-19</t>
        </is>
      </c>
      <c r="C159" s="44" t="inlineStr">
        <is>
          <t>03:44</t>
        </is>
      </c>
      <c r="D159" s="44" t="inlineStr">
        <is>
          <t>Nocturno (23:00 - 06:59)</t>
        </is>
      </c>
      <c r="E159" s="44" t="inlineStr">
        <is>
          <t>Unidad Motorizada PC</t>
        </is>
      </c>
      <c r="F159" s="45" t="inlineStr">
        <is>
          <t>Paramédico Evaluador (Médico / Paramédico Evaluador PC)</t>
        </is>
      </c>
      <c r="G159" s="45" t="inlineStr">
        <is>
          <t>Paciente valorado en sitio</t>
        </is>
      </c>
      <c r="H159" s="44" t="inlineStr">
        <is>
          <t>37 años</t>
        </is>
      </c>
      <c r="I159" s="44" t="inlineStr">
        <is>
          <t>Masculino</t>
        </is>
      </c>
      <c r="J159" s="45" t="inlineStr">
        <is>
          <t>Accidentes Viales y Traumatismos</t>
        </is>
      </c>
      <c r="K159" s="45" t="inlineStr">
        <is>
          <t>Evaluación Médica Prehospitalaria</t>
        </is>
      </c>
      <c r="L159" s="44" t="inlineStr">
        <is>
          <t>Traslado a Domicilio (Alta hospitalaria)</t>
        </is>
      </c>
      <c r="M159" s="45" t="inlineStr">
        <is>
          <t>Domicilio Particular (Alta Médica)</t>
        </is>
      </c>
      <c r="N159" s="45" t="inlineStr">
        <is>
          <t>Traslado de Alta a Domicilio</t>
        </is>
      </c>
      <c r="O159" s="45" t="inlineStr">
        <is>
          <t>Familiar en Domicilio</t>
        </is>
      </c>
      <c r="P159" s="45" t="inlineStr">
        <is>
          <t>Fracc. Lagos de Puente Moreno, Medellín de Bravo, Ver.</t>
        </is>
      </c>
      <c r="Q159" s="42" t="inlineStr">
        <is>
          <t>Verde (Estable)</t>
        </is>
      </c>
      <c r="R159" s="46" t="inlineStr">
        <is>
          <t>Mario Velasquez Reyes de Lagos de Puente Moreno | Masculino, de 37 años, quien sufre derrape de moto sobre Cto. Cuba. A la EF se le encuentra sobre el pavimento, consciente, orientado y con dolor a la palpación en crestas ilíacas 2/10 EVA. Presenta dermoabrasión en cara medial del codo izq., aprox 3cm longitud y en rótula izq de 2cm longitud, con dolor 3/10 de tipo ardoroso. SV dentro de rangos normales. No representa una urgencia médica en el momento, se le dan recomendaciones y se indican los signos de alarma y se retira px a su domicilio</t>
        </is>
      </c>
    </row>
    <row r="160" ht="20" customHeight="1">
      <c r="A160" s="39" t="inlineStr">
        <is>
          <t>PC-2026-0155</t>
        </is>
      </c>
      <c r="B160" s="39" t="inlineStr">
        <is>
          <t>2026-03-19</t>
        </is>
      </c>
      <c r="C160" s="39" t="inlineStr">
        <is>
          <t>06:34</t>
        </is>
      </c>
      <c r="D160" s="39" t="inlineStr">
        <is>
          <t>Nocturno (23:00 - 06:59)</t>
        </is>
      </c>
      <c r="E160" s="39" t="inlineStr">
        <is>
          <t>Ambulancia PC Medellín</t>
        </is>
      </c>
      <c r="F160" s="40" t="inlineStr">
        <is>
          <t>Paramédico Evaluador (Médico / Paramédico Evaluador PC)</t>
        </is>
      </c>
      <c r="G160" s="40" t="inlineStr">
        <is>
          <t>Paciente valorado en sitio</t>
        </is>
      </c>
      <c r="H160" s="39" t="inlineStr">
        <is>
          <t>42 años</t>
        </is>
      </c>
      <c r="I160" s="39" t="inlineStr">
        <is>
          <t>Femenino</t>
        </is>
      </c>
      <c r="J160" s="40" t="inlineStr">
        <is>
          <t>Otras Urgencias Médicas y Valoraciones</t>
        </is>
      </c>
      <c r="K160" s="40" t="inlineStr">
        <is>
          <t>Iniciar padecimiento hace 1sem con vómitos de repetición en ...</t>
        </is>
      </c>
      <c r="L160" s="48" t="inlineStr">
        <is>
          <t>Traslado Efectivo a Hospital</t>
        </is>
      </c>
      <c r="M160" s="40" t="inlineStr">
        <is>
          <t>Hospital General de Boca del Río</t>
        </is>
      </c>
      <c r="N160" s="40" t="inlineStr">
        <is>
          <t>Sector SESVER (Salud Estatal)</t>
        </is>
      </c>
      <c r="O160" s="40" t="inlineStr">
        <is>
          <t>Personal Médico de Guardia Hospitalaria</t>
        </is>
      </c>
      <c r="P160" s="40" t="inlineStr">
        <is>
          <t>Fracc. San Miguel, Medellín de Bravo, Ver.</t>
        </is>
      </c>
      <c r="Q160" s="47" t="inlineStr">
        <is>
          <t>Amarillo (Moderado)</t>
        </is>
      </c>
      <c r="R160" s="43" t="inlineStr">
        <is>
          <t>María Elena Mora de la Cruz de Arboleda San Miguel | Femenina de 42 años quien refiere iniciar padecimiento hace 1sem con vómitos de repetición en tx con evolución tórpida. Refiere emesis 25 ocasiones hoy, cefalea 10/10, dolor epigástrico tipo cólico. Antecedente de Leucemia remitida, Esquizofrenia sin tx y DM2 con pobre apego al tx. Es trasladada al HG Boca del Río para su valoración médica</t>
        </is>
      </c>
    </row>
    <row r="161" ht="20" customHeight="1">
      <c r="A161" s="44" t="inlineStr">
        <is>
          <t>PC-2026-0156</t>
        </is>
      </c>
      <c r="B161" s="44" t="inlineStr">
        <is>
          <t>2026-03-19</t>
        </is>
      </c>
      <c r="C161" s="44" t="inlineStr">
        <is>
          <t>08:22</t>
        </is>
      </c>
      <c r="D161" s="44" t="inlineStr">
        <is>
          <t>Matutino (07:00 - 14:59)</t>
        </is>
      </c>
      <c r="E161" s="44" t="inlineStr">
        <is>
          <t>Ambulancia PC Medellín</t>
        </is>
      </c>
      <c r="F161" s="45" t="inlineStr">
        <is>
          <t>Paramédico Evaluador (Médico / Paramédico Evaluador PC)</t>
        </is>
      </c>
      <c r="G161" s="45" t="inlineStr">
        <is>
          <t>Paciente valorado en sitio</t>
        </is>
      </c>
      <c r="H161" s="44" t="inlineStr">
        <is>
          <t>95 años</t>
        </is>
      </c>
      <c r="I161" s="44" t="inlineStr">
        <is>
          <t>Masculino</t>
        </is>
      </c>
      <c r="J161" s="45" t="inlineStr">
        <is>
          <t>Caídas y Traumatismos Menores</t>
        </is>
      </c>
      <c r="K161" s="45" t="inlineStr">
        <is>
          <t>Familiar sufre caída de su propio plano de sustentación</t>
        </is>
      </c>
      <c r="L161" s="41" t="inlineStr">
        <is>
          <t>Atención Prehospitalaria en Sitio</t>
        </is>
      </c>
      <c r="M161" s="45" t="inlineStr">
        <is>
          <t>Atención en Sitio</t>
        </is>
      </c>
      <c r="N161" s="45" t="inlineStr">
        <is>
          <t>Atención en Sitio (No Hospitalario)</t>
        </is>
      </c>
      <c r="O161" s="45" t="inlineStr">
        <is>
          <t>N/A (Atención en sitio)</t>
        </is>
      </c>
      <c r="P161" s="45" t="inlineStr">
        <is>
          <t>Fracc. San Ramón, Medellín de Bravo, Ver.</t>
        </is>
      </c>
      <c r="Q161" s="47" t="inlineStr">
        <is>
          <t>Amarillo (Moderado)</t>
        </is>
      </c>
      <c r="R161" s="46" t="inlineStr">
        <is>
          <t>Sergio Amador de Arboleda San Ramón | Masculino de 95 años quien refiere familiar sufre caída de su propio plano de sustentación, impactando occipital contra un banco de madera. Se explica la necesidad de un estudio de imagen a lo cual rechazan traslado y refieren acudirán por sus propios medios azulidad médica. Se realiza hemostasia de la herida y | nos retiramos de la escena</t>
        </is>
      </c>
    </row>
    <row r="162" ht="20" customHeight="1">
      <c r="A162" s="39" t="inlineStr">
        <is>
          <t>PC-2026-0157</t>
        </is>
      </c>
      <c r="B162" s="39" t="inlineStr">
        <is>
          <t>2026-03-20</t>
        </is>
      </c>
      <c r="C162" s="39" t="inlineStr">
        <is>
          <t>01:20</t>
        </is>
      </c>
      <c r="D162" s="39" t="inlineStr">
        <is>
          <t>Nocturno (23:00 - 06:59)</t>
        </is>
      </c>
      <c r="E162" s="39" t="inlineStr">
        <is>
          <t>Unidad 097 (Ambulancia)</t>
        </is>
      </c>
      <c r="F162" s="40" t="inlineStr">
        <is>
          <t>Guardia PC Medellín</t>
        </is>
      </c>
      <c r="G162" s="40" t="inlineStr">
        <is>
          <t>Paciente en valoración prehospitalaria</t>
        </is>
      </c>
      <c r="H162" s="39" t="inlineStr">
        <is>
          <t>N/D</t>
        </is>
      </c>
      <c r="I162" s="39" t="inlineStr">
        <is>
          <t>No especificado</t>
        </is>
      </c>
      <c r="J162" s="40" t="inlineStr">
        <is>
          <t>Otras Urgencias Médicas y Valoraciones</t>
        </is>
      </c>
      <c r="K162" s="40" t="inlineStr">
        <is>
          <t>Atención Prehospitalaria de Urgencia</t>
        </is>
      </c>
      <c r="L162" s="41" t="inlineStr">
        <is>
          <t>Atención Prehospitalaria en Sitio</t>
        </is>
      </c>
      <c r="M162" s="40" t="inlineStr">
        <is>
          <t>Atención en Sitio</t>
        </is>
      </c>
      <c r="N162" s="40" t="inlineStr">
        <is>
          <t>Atención en Sitio (No Hospitalario)</t>
        </is>
      </c>
      <c r="O162" s="40" t="inlineStr">
        <is>
          <t>N/A (Atención en sitio)</t>
        </is>
      </c>
      <c r="P162" s="40" t="inlineStr">
        <is>
          <t>Medellín de Bravo, Ver.</t>
        </is>
      </c>
      <c r="Q162" s="42" t="inlineStr">
        <is>
          <t>Verde (Estable)</t>
        </is>
      </c>
      <c r="R162" s="43" t="inlineStr">
        <is>
          <t>3_ sale unidad 097 a la colonia los cedros salida 1:20 termino 1:39</t>
        </is>
      </c>
    </row>
    <row r="163" ht="20" customHeight="1">
      <c r="A163" s="44" t="inlineStr">
        <is>
          <t>PC-2026-0158</t>
        </is>
      </c>
      <c r="B163" s="44" t="inlineStr">
        <is>
          <t>2026-03-20</t>
        </is>
      </c>
      <c r="C163" s="44" t="inlineStr">
        <is>
          <t>02:50</t>
        </is>
      </c>
      <c r="D163" s="44" t="inlineStr">
        <is>
          <t>Nocturno (23:00 - 06:59)</t>
        </is>
      </c>
      <c r="E163" s="44" t="inlineStr">
        <is>
          <t>Unidad 097 (Ambulancia)</t>
        </is>
      </c>
      <c r="F163" s="45" t="inlineStr">
        <is>
          <t>Guardia PC Medellín</t>
        </is>
      </c>
      <c r="G163" s="45" t="inlineStr">
        <is>
          <t>Paciente en valoración prehospitalaria</t>
        </is>
      </c>
      <c r="H163" s="44" t="inlineStr">
        <is>
          <t>N/D</t>
        </is>
      </c>
      <c r="I163" s="44" t="inlineStr">
        <is>
          <t>No especificado</t>
        </is>
      </c>
      <c r="J163" s="45" t="inlineStr">
        <is>
          <t>Otras Urgencias Médicas y Valoraciones</t>
        </is>
      </c>
      <c r="K163" s="45" t="inlineStr">
        <is>
          <t>Atención Prehospitalaria de Urgencia</t>
        </is>
      </c>
      <c r="L163" s="48" t="inlineStr">
        <is>
          <t>Traslado Efectivo a Hospital</t>
        </is>
      </c>
      <c r="M163" s="45" t="inlineStr">
        <is>
          <t>Hospital General de Zona 71 IMSS Díaz Mirón</t>
        </is>
      </c>
      <c r="N163" s="45" t="inlineStr">
        <is>
          <t>Sector IMSS (Seguro Social)</t>
        </is>
      </c>
      <c r="O163" s="45" t="inlineStr">
        <is>
          <t>Personal Médico de Guardia Hospitalaria</t>
        </is>
      </c>
      <c r="P163" s="45" t="inlineStr">
        <is>
          <t>Medellín de Bravo, Ver.</t>
        </is>
      </c>
      <c r="Q163" s="47" t="inlineStr">
        <is>
          <t>Amarillo (Moderado)</t>
        </is>
      </c>
      <c r="R163" s="46" t="inlineStr">
        <is>
          <t>4_ sale unidad 097 en apoyo a traslado de la clínica 71 a el fraccionamiento nuevo medellín salida 2:50 termino 4:11</t>
        </is>
      </c>
    </row>
    <row r="164" ht="20" customHeight="1">
      <c r="A164" s="39" t="inlineStr">
        <is>
          <t>PC-2026-0159</t>
        </is>
      </c>
      <c r="B164" s="39" t="inlineStr">
        <is>
          <t>2026-03-20</t>
        </is>
      </c>
      <c r="C164" s="39" t="inlineStr">
        <is>
          <t>04:25</t>
        </is>
      </c>
      <c r="D164" s="39" t="inlineStr">
        <is>
          <t>Nocturno (23:00 - 06:59)</t>
        </is>
      </c>
      <c r="E164" s="39" t="inlineStr">
        <is>
          <t>Unidad 097 (Ambulancia)</t>
        </is>
      </c>
      <c r="F164" s="40" t="inlineStr">
        <is>
          <t>Guardia PC Medellín</t>
        </is>
      </c>
      <c r="G164" s="40" t="inlineStr">
        <is>
          <t>Paciente en valoración prehospitalaria</t>
        </is>
      </c>
      <c r="H164" s="39" t="inlineStr">
        <is>
          <t>N/D</t>
        </is>
      </c>
      <c r="I164" s="39" t="inlineStr">
        <is>
          <t>No especificado</t>
        </is>
      </c>
      <c r="J164" s="40" t="inlineStr">
        <is>
          <t>Otras Urgencias Médicas y Valoraciones</t>
        </is>
      </c>
      <c r="K164" s="40" t="inlineStr">
        <is>
          <t>Atención Prehospitalaria de Urgencia</t>
        </is>
      </c>
      <c r="L164" s="48" t="inlineStr">
        <is>
          <t>Traslado Efectivo a Hospital</t>
        </is>
      </c>
      <c r="M164" s="40" t="inlineStr">
        <is>
          <t>Hospital Español / Covadonga</t>
        </is>
      </c>
      <c r="N164" s="40" t="inlineStr">
        <is>
          <t>Sector Privado y Asistencial</t>
        </is>
      </c>
      <c r="O164" s="40" t="inlineStr">
        <is>
          <t>Personal Médico de Guardia Hospitalaria</t>
        </is>
      </c>
      <c r="P164" s="40" t="inlineStr">
        <is>
          <t>Localidad La Laguna, Medellín de Bravo, Ver.</t>
        </is>
      </c>
      <c r="Q164" s="47" t="inlineStr">
        <is>
          <t>Amarillo (Moderado)</t>
        </is>
      </c>
      <c r="R164" s="43" t="inlineStr">
        <is>
          <t>5_ sale unidad 097 en apoyo a el traslado de el hospital español a la localidad de la laguna salida 4:25 termino 6:18</t>
        </is>
      </c>
    </row>
    <row r="165" ht="20" customHeight="1">
      <c r="A165" s="44" t="inlineStr">
        <is>
          <t>PC-2026-0160</t>
        </is>
      </c>
      <c r="B165" s="44" t="inlineStr">
        <is>
          <t>2026-03-20</t>
        </is>
      </c>
      <c r="C165" s="44" t="inlineStr">
        <is>
          <t>04:59</t>
        </is>
      </c>
      <c r="D165" s="44" t="inlineStr">
        <is>
          <t>Nocturno (23:00 - 06:59)</t>
        </is>
      </c>
      <c r="E165" s="44" t="inlineStr">
        <is>
          <t>Unidad 208 (Ambulancia)</t>
        </is>
      </c>
      <c r="F165" s="45" t="inlineStr">
        <is>
          <t>Guardia PC Medellín</t>
        </is>
      </c>
      <c r="G165" s="45" t="inlineStr">
        <is>
          <t>Paciente en valoración prehospitalaria</t>
        </is>
      </c>
      <c r="H165" s="44" t="inlineStr">
        <is>
          <t>N/D</t>
        </is>
      </c>
      <c r="I165" s="44" t="inlineStr">
        <is>
          <t>No especificado</t>
        </is>
      </c>
      <c r="J165" s="45" t="inlineStr">
        <is>
          <t>Violencia Familiar y Agresiones</t>
        </is>
      </c>
      <c r="K165" s="45" t="inlineStr">
        <is>
          <t>Violencia Familiar</t>
        </is>
      </c>
      <c r="L165" s="41" t="inlineStr">
        <is>
          <t>Atención Prehospitalaria en Sitio</t>
        </is>
      </c>
      <c r="M165" s="45" t="inlineStr">
        <is>
          <t>Atención en Sitio</t>
        </is>
      </c>
      <c r="N165" s="45" t="inlineStr">
        <is>
          <t>Atención en Sitio (No Hospitalario)</t>
        </is>
      </c>
      <c r="O165" s="45" t="inlineStr">
        <is>
          <t>N/A (Atención en sitio)</t>
        </is>
      </c>
      <c r="P165" s="45" t="inlineStr">
        <is>
          <t>Fracc. Puente Moreno, Medellín de Bravo, Ver.</t>
        </is>
      </c>
      <c r="Q165" s="47" t="inlineStr">
        <is>
          <t>Amarillo (Moderado)</t>
        </is>
      </c>
      <c r="R165" s="46" t="inlineStr">
        <is>
          <t>6_ sale unidad U_208 a reporte de violencia familiar a el fraccionamiento puente moreno salida 4:59 termino 5:33</t>
        </is>
      </c>
    </row>
    <row r="166" ht="20" customHeight="1">
      <c r="A166" s="39" t="inlineStr">
        <is>
          <t>PC-2026-0161</t>
        </is>
      </c>
      <c r="B166" s="39" t="inlineStr">
        <is>
          <t>2026-03-20</t>
        </is>
      </c>
      <c r="C166" s="39" t="inlineStr">
        <is>
          <t>06:42</t>
        </is>
      </c>
      <c r="D166" s="39" t="inlineStr">
        <is>
          <t>Nocturno (23:00 - 06:59)</t>
        </is>
      </c>
      <c r="E166" s="39" t="inlineStr">
        <is>
          <t>Unidad 097 (Ambulancia)</t>
        </is>
      </c>
      <c r="F166" s="40" t="inlineStr">
        <is>
          <t>Guardia PC Medellín</t>
        </is>
      </c>
      <c r="G166" s="40" t="inlineStr">
        <is>
          <t>Paciente en valoración prehospitalaria</t>
        </is>
      </c>
      <c r="H166" s="39" t="inlineStr">
        <is>
          <t>N/D</t>
        </is>
      </c>
      <c r="I166" s="39" t="inlineStr">
        <is>
          <t>No especificado</t>
        </is>
      </c>
      <c r="J166" s="40" t="inlineStr">
        <is>
          <t>Urgencias Gineco-Obstétricas y Pediátricas</t>
        </is>
      </c>
      <c r="K166" s="40" t="inlineStr">
        <is>
          <t>Atención Prehospitalaria de Urgencia</t>
        </is>
      </c>
      <c r="L166" s="48" t="inlineStr">
        <is>
          <t>Traslado Efectivo a Hospital</t>
        </is>
      </c>
      <c r="M166" s="40" t="inlineStr">
        <is>
          <t>Torre Pediátrica de Veracruz</t>
        </is>
      </c>
      <c r="N166" s="40" t="inlineStr">
        <is>
          <t>Sector SESVER (Salud Estatal)</t>
        </is>
      </c>
      <c r="O166" s="40" t="inlineStr">
        <is>
          <t>Personal Médico de Guardia Hospitalaria</t>
        </is>
      </c>
      <c r="P166" s="40" t="inlineStr">
        <is>
          <t>Localidad La Laguna, Medellín de Bravo, Ver.</t>
        </is>
      </c>
      <c r="Q166" s="47" t="inlineStr">
        <is>
          <t>Amarillo (Moderado)</t>
        </is>
      </c>
      <c r="R166" s="43" t="inlineStr">
        <is>
          <t>7_ sale unidad 097 en apoyo a traslado de la torre pediátrica a la localidad de la laguna salida 6:42 termino 8:32</t>
        </is>
      </c>
    </row>
    <row r="167" ht="20" customHeight="1">
      <c r="A167" s="44" t="inlineStr">
        <is>
          <t>PC-2026-0162</t>
        </is>
      </c>
      <c r="B167" s="44" t="inlineStr">
        <is>
          <t>2026-03-20</t>
        </is>
      </c>
      <c r="C167" s="44" t="inlineStr">
        <is>
          <t>08:10</t>
        </is>
      </c>
      <c r="D167" s="44" t="inlineStr">
        <is>
          <t>Matutino (07:00 - 14:59)</t>
        </is>
      </c>
      <c r="E167" s="44" t="inlineStr">
        <is>
          <t>Unidad 097 (Ambulancia)</t>
        </is>
      </c>
      <c r="F167" s="45" t="inlineStr">
        <is>
          <t>Guardia PC Medellín</t>
        </is>
      </c>
      <c r="G167" s="45" t="inlineStr">
        <is>
          <t>Paciente en valoración prehospitalaria</t>
        </is>
      </c>
      <c r="H167" s="44" t="inlineStr">
        <is>
          <t>N/D</t>
        </is>
      </c>
      <c r="I167" s="44" t="inlineStr">
        <is>
          <t>No especificado</t>
        </is>
      </c>
      <c r="J167" s="45" t="inlineStr">
        <is>
          <t>Otras Urgencias Médicas y Valoraciones</t>
        </is>
      </c>
      <c r="K167" s="45" t="inlineStr">
        <is>
          <t>Atención Prehospitalaria de Urgencia</t>
        </is>
      </c>
      <c r="L167" s="41" t="inlineStr">
        <is>
          <t>Atención Prehospitalaria en Sitio</t>
        </is>
      </c>
      <c r="M167" s="45" t="inlineStr">
        <is>
          <t>Atención en Sitio</t>
        </is>
      </c>
      <c r="N167" s="45" t="inlineStr">
        <is>
          <t>Atención en Sitio (No Hospitalario)</t>
        </is>
      </c>
      <c r="O167" s="45" t="inlineStr">
        <is>
          <t>N/A (Atención en sitio)</t>
        </is>
      </c>
      <c r="P167" s="45" t="inlineStr">
        <is>
          <t>Medellín de Bravo, Ver.</t>
        </is>
      </c>
      <c r="Q167" s="42" t="inlineStr">
        <is>
          <t>Verde (Estable)</t>
        </is>
      </c>
      <c r="R167" s="46" t="inlineStr">
        <is>
          <t>10_ sale unidad 097 en apoyo a desfile de la primavera en la localidad paso colorado salida 8:10 termino _______</t>
        </is>
      </c>
    </row>
    <row r="168" ht="20" customHeight="1">
      <c r="A168" s="39" t="inlineStr">
        <is>
          <t>PC-2026-0163</t>
        </is>
      </c>
      <c r="B168" s="39" t="inlineStr">
        <is>
          <t>2026-03-20</t>
        </is>
      </c>
      <c r="C168" s="39" t="inlineStr">
        <is>
          <t>09:38</t>
        </is>
      </c>
      <c r="D168" s="39" t="inlineStr">
        <is>
          <t>Matutino (07:00 - 14:59)</t>
        </is>
      </c>
      <c r="E168" s="39" t="inlineStr">
        <is>
          <t>Unidad 097 (Ambulancia)</t>
        </is>
      </c>
      <c r="F168" s="40" t="inlineStr">
        <is>
          <t>Guardia PC Medellín</t>
        </is>
      </c>
      <c r="G168" s="40" t="inlineStr">
        <is>
          <t>Paciente en valoración prehospitalaria</t>
        </is>
      </c>
      <c r="H168" s="39" t="inlineStr">
        <is>
          <t>N/D</t>
        </is>
      </c>
      <c r="I168" s="39" t="inlineStr">
        <is>
          <t>No especificado</t>
        </is>
      </c>
      <c r="J168" s="40" t="inlineStr">
        <is>
          <t>Otras Urgencias Médicas y Valoraciones</t>
        </is>
      </c>
      <c r="K168" s="40" t="inlineStr">
        <is>
          <t>Atención Prehospitalaria de Urgencia</t>
        </is>
      </c>
      <c r="L168" s="41" t="inlineStr">
        <is>
          <t>Atención Prehospitalaria en Sitio</t>
        </is>
      </c>
      <c r="M168" s="40" t="inlineStr">
        <is>
          <t>Atención en Sitio</t>
        </is>
      </c>
      <c r="N168" s="40" t="inlineStr">
        <is>
          <t>Atención en Sitio (No Hospitalario)</t>
        </is>
      </c>
      <c r="O168" s="40" t="inlineStr">
        <is>
          <t>N/A (Atención en sitio)</t>
        </is>
      </c>
      <c r="P168" s="40" t="inlineStr">
        <is>
          <t>Localidad El Tejar, Medellín de Bravo, Ver.</t>
        </is>
      </c>
      <c r="Q168" s="42" t="inlineStr">
        <is>
          <t>Verde (Estable)</t>
        </is>
      </c>
      <c r="R168" s="43" t="inlineStr">
        <is>
          <t>09:38 sale unidad 097 a cubrir desfile de la primavera en el tejar de plaza 3000 a la curva del tejar por la kinta iguana 10:43 retorna a base</t>
        </is>
      </c>
    </row>
    <row r="169" ht="20" customHeight="1">
      <c r="A169" s="44" t="inlineStr">
        <is>
          <t>PC-2026-0164</t>
        </is>
      </c>
      <c r="B169" s="44" t="inlineStr">
        <is>
          <t>2026-03-20</t>
        </is>
      </c>
      <c r="C169" s="44" t="inlineStr">
        <is>
          <t>11:18</t>
        </is>
      </c>
      <c r="D169" s="44" t="inlineStr">
        <is>
          <t>Matutino (07:00 - 14:59)</t>
        </is>
      </c>
      <c r="E169" s="44" t="inlineStr">
        <is>
          <t>Ambulancia PC Medellín</t>
        </is>
      </c>
      <c r="F169" s="45" t="inlineStr">
        <is>
          <t>Guardia PC Medellín</t>
        </is>
      </c>
      <c r="G169" s="45" t="inlineStr">
        <is>
          <t>Paciente en valoración prehospitalaria</t>
        </is>
      </c>
      <c r="H169" s="44" t="inlineStr">
        <is>
          <t>N/D</t>
        </is>
      </c>
      <c r="I169" s="44" t="inlineStr">
        <is>
          <t>No especificado</t>
        </is>
      </c>
      <c r="J169" s="45" t="inlineStr">
        <is>
          <t>Otras Urgencias Médicas y Valoraciones</t>
        </is>
      </c>
      <c r="K169" s="45" t="inlineStr">
        <is>
          <t>Atención Prehospitalaria de Urgencia</t>
        </is>
      </c>
      <c r="L169" s="48" t="inlineStr">
        <is>
          <t>Traslado Efectivo a Hospital</t>
        </is>
      </c>
      <c r="M169" s="45" t="inlineStr">
        <is>
          <t>Unidad de Medicina Familiar 61 IMSS</t>
        </is>
      </c>
      <c r="N169" s="45" t="inlineStr">
        <is>
          <t>Sector IMSS (Seguro Social)</t>
        </is>
      </c>
      <c r="O169" s="45" t="inlineStr">
        <is>
          <t>Personal Médico de Guardia Hospitalaria</t>
        </is>
      </c>
      <c r="P169" s="45" t="inlineStr">
        <is>
          <t>Medellín de Bravo, Ver.</t>
        </is>
      </c>
      <c r="Q169" s="47" t="inlineStr">
        <is>
          <t>Amarillo (Moderado)</t>
        </is>
      </c>
      <c r="R169" s="46" t="inlineStr">
        <is>
          <t>11:18 cele apoya a ciudadano en silla de ruedas para llevarlo a la clínica 61 de días mirón 11:39 retorna a base</t>
        </is>
      </c>
    </row>
    <row r="170" ht="20" customHeight="1">
      <c r="A170" s="39" t="inlineStr">
        <is>
          <t>PC-2026-0165</t>
        </is>
      </c>
      <c r="B170" s="39" t="inlineStr">
        <is>
          <t>2026-03-20</t>
        </is>
      </c>
      <c r="C170" s="39" t="inlineStr">
        <is>
          <t>11:30</t>
        </is>
      </c>
      <c r="D170" s="39" t="inlineStr">
        <is>
          <t>Matutino (07:00 - 14:59)</t>
        </is>
      </c>
      <c r="E170" s="39" t="inlineStr">
        <is>
          <t>Unidad 097 (Ambulancia)</t>
        </is>
      </c>
      <c r="F170" s="40" t="inlineStr">
        <is>
          <t>Guardia PC Medellín</t>
        </is>
      </c>
      <c r="G170" s="40" t="inlineStr">
        <is>
          <t>Paciente en valoración prehospitalaria</t>
        </is>
      </c>
      <c r="H170" s="39" t="inlineStr">
        <is>
          <t>N/D</t>
        </is>
      </c>
      <c r="I170" s="39" t="inlineStr">
        <is>
          <t>No especificado</t>
        </is>
      </c>
      <c r="J170" s="40" t="inlineStr">
        <is>
          <t>Accidentes Viales y Traumatismos</t>
        </is>
      </c>
      <c r="K170" s="40" t="inlineStr">
        <is>
          <t>Accidente</t>
        </is>
      </c>
      <c r="L170" s="41" t="inlineStr">
        <is>
          <t>Atención Prehospitalaria en Sitio</t>
        </is>
      </c>
      <c r="M170" s="40" t="inlineStr">
        <is>
          <t>Atención en Sitio</t>
        </is>
      </c>
      <c r="N170" s="40" t="inlineStr">
        <is>
          <t>Atención en Sitio (No Hospitalario)</t>
        </is>
      </c>
      <c r="O170" s="40" t="inlineStr">
        <is>
          <t>N/A (Atención en sitio)</t>
        </is>
      </c>
      <c r="P170" s="40" t="inlineStr">
        <is>
          <t>Localidad Paso del Toro, Medellín de Bravo, Ver.</t>
        </is>
      </c>
      <c r="Q170" s="42" t="inlineStr">
        <is>
          <t>Verde (Estable)</t>
        </is>
      </c>
      <c r="R170" s="43" t="inlineStr">
        <is>
          <t>1_ sale unidad 097 a accidente en la carretera paso del toro Santa fe salida 11:30 termino 11:55</t>
        </is>
      </c>
    </row>
    <row r="171" ht="20" customHeight="1">
      <c r="A171" s="44" t="inlineStr">
        <is>
          <t>PC-2026-0166</t>
        </is>
      </c>
      <c r="B171" s="44" t="inlineStr">
        <is>
          <t>2026-03-20</t>
        </is>
      </c>
      <c r="C171" s="44" t="inlineStr">
        <is>
          <t>11:53</t>
        </is>
      </c>
      <c r="D171" s="44" t="inlineStr">
        <is>
          <t>Matutino (07:00 - 14:59)</t>
        </is>
      </c>
      <c r="E171" s="44" t="inlineStr">
        <is>
          <t>Unidad 208 (Ambulancia)</t>
        </is>
      </c>
      <c r="F171" s="45" t="inlineStr">
        <is>
          <t>Guardia PC Medellín</t>
        </is>
      </c>
      <c r="G171" s="45" t="inlineStr">
        <is>
          <t>Paciente en valoración prehospitalaria</t>
        </is>
      </c>
      <c r="H171" s="44" t="inlineStr">
        <is>
          <t>N/D</t>
        </is>
      </c>
      <c r="I171" s="44" t="inlineStr">
        <is>
          <t>No especificado</t>
        </is>
      </c>
      <c r="J171" s="45" t="inlineStr">
        <is>
          <t>Caídas y Traumatismos Menores</t>
        </is>
      </c>
      <c r="K171" s="45" t="inlineStr">
        <is>
          <t>Atención Prehospitalaria de Urgencia</t>
        </is>
      </c>
      <c r="L171" s="41" t="inlineStr">
        <is>
          <t>Atención Prehospitalaria en Sitio</t>
        </is>
      </c>
      <c r="M171" s="45" t="inlineStr">
        <is>
          <t>Atención en Sitio</t>
        </is>
      </c>
      <c r="N171" s="45" t="inlineStr">
        <is>
          <t>Atención en Sitio (No Hospitalario)</t>
        </is>
      </c>
      <c r="O171" s="45" t="inlineStr">
        <is>
          <t>N/A (Atención en sitio)</t>
        </is>
      </c>
      <c r="P171" s="45" t="inlineStr">
        <is>
          <t>Medellín de Bravo, Ver.</t>
        </is>
      </c>
      <c r="Q171" s="42" t="inlineStr">
        <is>
          <t>Verde (Estable)</t>
        </is>
      </c>
      <c r="R171" s="46" t="inlineStr">
        <is>
          <t>2_ sale unidad U_208 por paciente caído de su propia altura a la fraccionamiento casa blanca de salida 11:53 termino 12:15</t>
        </is>
      </c>
    </row>
    <row r="172" ht="20" customHeight="1">
      <c r="A172" s="39" t="inlineStr">
        <is>
          <t>PC-2026-0167</t>
        </is>
      </c>
      <c r="B172" s="39" t="inlineStr">
        <is>
          <t>2026-03-20</t>
        </is>
      </c>
      <c r="C172" s="39" t="inlineStr">
        <is>
          <t>18:27</t>
        </is>
      </c>
      <c r="D172" s="39" t="inlineStr">
        <is>
          <t>Vespertino (15:00 - 22:59)</t>
        </is>
      </c>
      <c r="E172" s="39" t="inlineStr">
        <is>
          <t>Unidad 097 (Ambulancia)</t>
        </is>
      </c>
      <c r="F172" s="40" t="inlineStr">
        <is>
          <t>Guardia PC Medellín</t>
        </is>
      </c>
      <c r="G172" s="40" t="inlineStr">
        <is>
          <t>Femenina en valoración</t>
        </is>
      </c>
      <c r="H172" s="39" t="inlineStr">
        <is>
          <t>N/D</t>
        </is>
      </c>
      <c r="I172" s="39" t="inlineStr">
        <is>
          <t>Femenino</t>
        </is>
      </c>
      <c r="J172" s="40" t="inlineStr">
        <is>
          <t>Otras Urgencias Médicas y Valoraciones</t>
        </is>
      </c>
      <c r="K172" s="40" t="inlineStr">
        <is>
          <t>Atención Prehospitalaria de Urgencia</t>
        </is>
      </c>
      <c r="L172" s="41" t="inlineStr">
        <is>
          <t>Atención Prehospitalaria en Sitio</t>
        </is>
      </c>
      <c r="M172" s="40" t="inlineStr">
        <is>
          <t>Atención en Sitio</t>
        </is>
      </c>
      <c r="N172" s="40" t="inlineStr">
        <is>
          <t>Atención en Sitio (No Hospitalario)</t>
        </is>
      </c>
      <c r="O172" s="40" t="inlineStr">
        <is>
          <t>N/A (Atención en sitio)</t>
        </is>
      </c>
      <c r="P172" s="40" t="inlineStr">
        <is>
          <t>Fracc. Arboledas San Ramón, Medellín de Bravo, Ver.</t>
        </is>
      </c>
      <c r="Q172" s="42" t="inlineStr">
        <is>
          <t>Verde (Estable)</t>
        </is>
      </c>
      <c r="R172" s="43" t="inlineStr">
        <is>
          <t>18:27 sale unidad 097 a checar femenina con hipotensión en arboledas san Ramón 19:55 retornan a base</t>
        </is>
      </c>
    </row>
    <row r="173" ht="20" customHeight="1">
      <c r="A173" s="44" t="inlineStr">
        <is>
          <t>PC-2026-0168</t>
        </is>
      </c>
      <c r="B173" s="44" t="inlineStr">
        <is>
          <t>2026-03-20</t>
        </is>
      </c>
      <c r="C173" s="44" t="inlineStr">
        <is>
          <t>21:29</t>
        </is>
      </c>
      <c r="D173" s="44" t="inlineStr">
        <is>
          <t>Vespertino (15:00 - 22:59)</t>
        </is>
      </c>
      <c r="E173" s="44" t="inlineStr">
        <is>
          <t>Unidad 097 (Ambulancia)</t>
        </is>
      </c>
      <c r="F173" s="45" t="inlineStr">
        <is>
          <t>Guardia PC Medellín</t>
        </is>
      </c>
      <c r="G173" s="45" t="inlineStr">
        <is>
          <t>Paciente en valoración prehospitalaria</t>
        </is>
      </c>
      <c r="H173" s="44" t="inlineStr">
        <is>
          <t>N/D</t>
        </is>
      </c>
      <c r="I173" s="44" t="inlineStr">
        <is>
          <t>No especificado</t>
        </is>
      </c>
      <c r="J173" s="45" t="inlineStr">
        <is>
          <t>Accidentes Viales y Traumatismos</t>
        </is>
      </c>
      <c r="K173" s="45" t="inlineStr">
        <is>
          <t>Derrape De Moto</t>
        </is>
      </c>
      <c r="L173" s="41" t="inlineStr">
        <is>
          <t>Atención Prehospitalaria en Sitio</t>
        </is>
      </c>
      <c r="M173" s="45" t="inlineStr">
        <is>
          <t>Atención en Sitio</t>
        </is>
      </c>
      <c r="N173" s="45" t="inlineStr">
        <is>
          <t>Atención en Sitio (No Hospitalario)</t>
        </is>
      </c>
      <c r="O173" s="45" t="inlineStr">
        <is>
          <t>N/A (Atención en sitio)</t>
        </is>
      </c>
      <c r="P173" s="45" t="inlineStr">
        <is>
          <t>Fracc. Lagos de Puente Moreno, Medellín de Bravo, Ver.</t>
        </is>
      </c>
      <c r="Q173" s="47" t="inlineStr">
        <is>
          <t>Amarillo (Moderado)</t>
        </is>
      </c>
      <c r="R173" s="46" t="inlineStr">
        <is>
          <t>21:29 sale unidad 097 a  derrape de moto en lagos de puente moreno en paseo las flores avenida principal 22:04 retornan a base</t>
        </is>
      </c>
    </row>
    <row r="174" ht="20" customHeight="1">
      <c r="A174" s="39" t="inlineStr">
        <is>
          <t>PC-2026-0169</t>
        </is>
      </c>
      <c r="B174" s="39" t="inlineStr">
        <is>
          <t>2026-03-20</t>
        </is>
      </c>
      <c r="C174" s="39" t="inlineStr">
        <is>
          <t>23:38</t>
        </is>
      </c>
      <c r="D174" s="39" t="inlineStr">
        <is>
          <t>Nocturno (23:00 - 06:59)</t>
        </is>
      </c>
      <c r="E174" s="39" t="inlineStr">
        <is>
          <t>Unidad 097 (Ambulancia)</t>
        </is>
      </c>
      <c r="F174" s="40" t="inlineStr">
        <is>
          <t>Guardia PC Medellín</t>
        </is>
      </c>
      <c r="G174" s="40" t="inlineStr">
        <is>
          <t>Paciente en valoración prehospitalaria</t>
        </is>
      </c>
      <c r="H174" s="39" t="inlineStr">
        <is>
          <t>N/D</t>
        </is>
      </c>
      <c r="I174" s="39" t="inlineStr">
        <is>
          <t>No especificado</t>
        </is>
      </c>
      <c r="J174" s="40" t="inlineStr">
        <is>
          <t>Accidentes Viales y Traumatismos</t>
        </is>
      </c>
      <c r="K174" s="40" t="inlineStr">
        <is>
          <t>Volcadura</t>
        </is>
      </c>
      <c r="L174" s="41" t="inlineStr">
        <is>
          <t>Atención Prehospitalaria en Sitio</t>
        </is>
      </c>
      <c r="M174" s="40" t="inlineStr">
        <is>
          <t>Atención en Sitio</t>
        </is>
      </c>
      <c r="N174" s="40" t="inlineStr">
        <is>
          <t>Atención en Sitio (No Hospitalario)</t>
        </is>
      </c>
      <c r="O174" s="40" t="inlineStr">
        <is>
          <t>N/A (Atención en sitio)</t>
        </is>
      </c>
      <c r="P174" s="40" t="inlineStr">
        <is>
          <t>Localidad La Laguna, Medellín de Bravo, Ver.</t>
        </is>
      </c>
      <c r="Q174" s="42" t="inlineStr">
        <is>
          <t>Verde (Estable)</t>
        </is>
      </c>
      <c r="R174" s="43" t="inlineStr">
        <is>
          <t>23:38 sale unidad 097 a una volcadura en la localidad de la laguna como referencia en la desviación a tlaliscoyan</t>
        </is>
      </c>
    </row>
    <row r="175" ht="20" customHeight="1">
      <c r="A175" s="44" t="inlineStr">
        <is>
          <t>PC-2026-0170</t>
        </is>
      </c>
      <c r="B175" s="44" t="inlineStr">
        <is>
          <t>2026-03-20</t>
        </is>
      </c>
      <c r="C175" s="44" t="inlineStr">
        <is>
          <t>24:35</t>
        </is>
      </c>
      <c r="D175" s="44" t="inlineStr">
        <is>
          <t>Nocturno (23:00 - 06:59)</t>
        </is>
      </c>
      <c r="E175" s="44" t="inlineStr">
        <is>
          <t>Unidad 097 (Ambulancia)</t>
        </is>
      </c>
      <c r="F175" s="45" t="inlineStr">
        <is>
          <t>Guardia PC Medellín</t>
        </is>
      </c>
      <c r="G175" s="45" t="inlineStr">
        <is>
          <t>Femenina en valoración</t>
        </is>
      </c>
      <c r="H175" s="44" t="inlineStr">
        <is>
          <t>N/D</t>
        </is>
      </c>
      <c r="I175" s="44" t="inlineStr">
        <is>
          <t>Femenino</t>
        </is>
      </c>
      <c r="J175" s="45" t="inlineStr">
        <is>
          <t>Caídas y Traumatismos Menores</t>
        </is>
      </c>
      <c r="K175" s="45" t="inlineStr">
        <is>
          <t>Caída</t>
        </is>
      </c>
      <c r="L175" s="41" t="inlineStr">
        <is>
          <t>Atención Prehospitalaria en Sitio</t>
        </is>
      </c>
      <c r="M175" s="45" t="inlineStr">
        <is>
          <t>Atención en Sitio</t>
        </is>
      </c>
      <c r="N175" s="45" t="inlineStr">
        <is>
          <t>Atención en Sitio (No Hospitalario)</t>
        </is>
      </c>
      <c r="O175" s="45" t="inlineStr">
        <is>
          <t>N/A (Atención en sitio)</t>
        </is>
      </c>
      <c r="P175" s="45" t="inlineStr">
        <is>
          <t>Fracc. Arboledas San Ramón, Medellín de Bravo, Ver.</t>
        </is>
      </c>
      <c r="Q175" s="47" t="inlineStr">
        <is>
          <t>Amarillo (Moderado)</t>
        </is>
      </c>
      <c r="R175" s="46" t="inlineStr">
        <is>
          <t>24:35 sale unidad 097 a atender femenina con fuerte dolor en el estómago por una caída en arboledas san Ramón en la calle Avendaño 01:30 retorna a base</t>
        </is>
      </c>
    </row>
    <row r="176" ht="20" customHeight="1">
      <c r="A176" s="39" t="inlineStr">
        <is>
          <t>PC-2026-0171</t>
        </is>
      </c>
      <c r="B176" s="39" t="inlineStr">
        <is>
          <t>2026-03-21</t>
        </is>
      </c>
      <c r="C176" s="39" t="inlineStr">
        <is>
          <t>15:31</t>
        </is>
      </c>
      <c r="D176" s="39" t="inlineStr">
        <is>
          <t>Vespertino (15:00 - 22:59)</t>
        </is>
      </c>
      <c r="E176" s="39" t="inlineStr">
        <is>
          <t>Unidad Motorizada PC</t>
        </is>
      </c>
      <c r="F176" s="40" t="inlineStr">
        <is>
          <t>Paramédico Evaluador (Médico / Paramédico Evaluador PC)</t>
        </is>
      </c>
      <c r="G176" s="40" t="inlineStr">
        <is>
          <t>Paciente valorado en sitio</t>
        </is>
      </c>
      <c r="H176" s="39" t="inlineStr">
        <is>
          <t>27 años</t>
        </is>
      </c>
      <c r="I176" s="39" t="inlineStr">
        <is>
          <t>Masculino</t>
        </is>
      </c>
      <c r="J176" s="40" t="inlineStr">
        <is>
          <t>Accidentes Viales y Traumatismos</t>
        </is>
      </c>
      <c r="K176" s="40" t="inlineStr">
        <is>
          <t>Colisionar por alcance en su motocicleta contra un taxi</t>
        </is>
      </c>
      <c r="L176" s="41" t="inlineStr">
        <is>
          <t>Atención Prehospitalaria en Sitio</t>
        </is>
      </c>
      <c r="M176" s="40" t="inlineStr">
        <is>
          <t>Atención en Sitio</t>
        </is>
      </c>
      <c r="N176" s="40" t="inlineStr">
        <is>
          <t>Atención en Sitio (No Hospitalario)</t>
        </is>
      </c>
      <c r="O176" s="40" t="inlineStr">
        <is>
          <t>N/A (Atención en sitio)</t>
        </is>
      </c>
      <c r="P176" s="40" t="inlineStr">
        <is>
          <t>Localidad El Tejar, Medellín de Bravo, Ver.</t>
        </is>
      </c>
      <c r="Q176" s="42" t="inlineStr">
        <is>
          <t>Verde (Estable)</t>
        </is>
      </c>
      <c r="R176" s="43" t="inlineStr">
        <is>
          <t>Ángel de Jesús Ortiz Rivera de El Tejar | Masculino de 27 años quien refiere colisionar por alcance en su motocicleta contra un taxi. Presenta contusiones en parietal izq y dermoabrasiones en miembro sup derecho. Se realiza lavado mecánico de heridas.SV dentro de rangos normales. Refiere se quedará en el sitio para esperar el pase médico de su aseguradora. Nos retiramos del lugar</t>
        </is>
      </c>
    </row>
    <row r="177" ht="20" customHeight="1">
      <c r="A177" s="44" t="inlineStr">
        <is>
          <t>PC-2026-0172</t>
        </is>
      </c>
      <c r="B177" s="44" t="inlineStr">
        <is>
          <t>2026-03-21</t>
        </is>
      </c>
      <c r="C177" s="44" t="inlineStr">
        <is>
          <t>16:46</t>
        </is>
      </c>
      <c r="D177" s="44" t="inlineStr">
        <is>
          <t>Vespertino (15:00 - 22:59)</t>
        </is>
      </c>
      <c r="E177" s="44" t="inlineStr">
        <is>
          <t>Ambulancia PC Medellín</t>
        </is>
      </c>
      <c r="F177" s="45" t="inlineStr">
        <is>
          <t>Paramédico Evaluador (Médico / Paramédico Evaluador PC)</t>
        </is>
      </c>
      <c r="G177" s="45" t="inlineStr">
        <is>
          <t>Paciente valorado en sitio</t>
        </is>
      </c>
      <c r="H177" s="44" t="inlineStr">
        <is>
          <t>25 años</t>
        </is>
      </c>
      <c r="I177" s="44" t="inlineStr">
        <is>
          <t>Femenino</t>
        </is>
      </c>
      <c r="J177" s="45" t="inlineStr">
        <is>
          <t>Urgencias Respiratorias e Infecciosas</t>
        </is>
      </c>
      <c r="K177" s="45" t="inlineStr">
        <is>
          <t>Familiar sufre 1 convulsión de novo en su domicilio</t>
        </is>
      </c>
      <c r="L177" s="48" t="inlineStr">
        <is>
          <t>Traslado Efectivo a Hospital</t>
        </is>
      </c>
      <c r="M177" s="45" t="inlineStr">
        <is>
          <t>Hospital General de Boca del Río</t>
        </is>
      </c>
      <c r="N177" s="45" t="inlineStr">
        <is>
          <t>Sector SESVER (Salud Estatal)</t>
        </is>
      </c>
      <c r="O177" s="45" t="inlineStr">
        <is>
          <t>Personal Médico de Guardia Hospitalaria</t>
        </is>
      </c>
      <c r="P177" s="45" t="inlineStr">
        <is>
          <t>Fracc. Puente Moreno, Medellín de Bravo, Ver.</t>
        </is>
      </c>
      <c r="Q177" s="49" t="inlineStr">
        <is>
          <t>Rojo (Prioridad Alta)</t>
        </is>
      </c>
      <c r="R177" s="46" t="inlineStr">
        <is>
          <t>Paola Mora Quiroga de Puente Moreno | Femenina de 25 años con antecedente HTA sin tx, quien refiere familiar sufre 1 convulsión de novo en su domicilio. A la 1er EF desorientada, Glasgow 11, TA 104/64, FC 125, SPO2 88% y síncope de seg duración, náuseas y vómitos de repetición. Familiar refiere que px ingirió 3L alcohol fermentado y 1L destilados. 2da EF: TA 140/100, GG 15pts. Pb Intoxicación alcohólica. Es trasladada al HG de Boca del Río</t>
        </is>
      </c>
    </row>
    <row r="178" ht="20" customHeight="1">
      <c r="A178" s="39" t="inlineStr">
        <is>
          <t>PC-2026-0173</t>
        </is>
      </c>
      <c r="B178" s="39" t="inlineStr">
        <is>
          <t>2026-03-22</t>
        </is>
      </c>
      <c r="C178" s="39" t="inlineStr">
        <is>
          <t>01:13</t>
        </is>
      </c>
      <c r="D178" s="39" t="inlineStr">
        <is>
          <t>Nocturno (23:00 - 06:59)</t>
        </is>
      </c>
      <c r="E178" s="39" t="inlineStr">
        <is>
          <t>Unidad Motorizada PC</t>
        </is>
      </c>
      <c r="F178" s="40" t="inlineStr">
        <is>
          <t>Paramédico Evaluador (186466709811365)</t>
        </is>
      </c>
      <c r="G178" s="40" t="inlineStr">
        <is>
          <t>Ana Karen Cardeña Gutiérrez</t>
        </is>
      </c>
      <c r="H178" s="39" t="inlineStr">
        <is>
          <t>30 años</t>
        </is>
      </c>
      <c r="I178" s="39" t="inlineStr">
        <is>
          <t>No especificado</t>
        </is>
      </c>
      <c r="J178" s="40" t="inlineStr">
        <is>
          <t>Accidentes Viales y Traumatismos</t>
        </is>
      </c>
      <c r="K178" s="40" t="inlineStr">
        <is>
          <t>Un vehículo automotor</t>
        </is>
      </c>
      <c r="L178" s="41" t="inlineStr">
        <is>
          <t>Atención Prehospitalaria en Sitio</t>
        </is>
      </c>
      <c r="M178" s="40" t="inlineStr">
        <is>
          <t>Atención en Sitio</t>
        </is>
      </c>
      <c r="N178" s="40" t="inlineStr">
        <is>
          <t>Atención en Sitio (No Hospitalario)</t>
        </is>
      </c>
      <c r="O178" s="40" t="inlineStr">
        <is>
          <t>N/A (Atención en sitio)</t>
        </is>
      </c>
      <c r="P178" s="40" t="inlineStr">
        <is>
          <t>Medellín de Bravo, Ver.</t>
        </is>
      </c>
      <c r="Q178" s="42" t="inlineStr">
        <is>
          <t>Verde (Estable)</t>
        </is>
      </c>
      <c r="R178" s="43" t="inlineStr">
        <is>
          <t>Ana Karen cardeña Gutiérrez de 30 años de edad segundigesta con 26 semanas de embarazo, la cual lleva adecuadamente su control prenatal. | Se encontraba de copiloto en una motocicleta cuando es impactaba por un vehículo automotor, en la exploración física se encuentra consciente y orientada, con una deformidad contusión y dolor en la clavícula derecha . | Signos vitales dentro de los parámetros normales sin alteraciones que pongan en peligro su vida. | Espera a su aseguradora y es trasladada a la clínica star médica para su valoración médica.</t>
        </is>
      </c>
    </row>
    <row r="179" ht="20" customHeight="1">
      <c r="A179" s="44" t="inlineStr">
        <is>
          <t>PC-2026-0174</t>
        </is>
      </c>
      <c r="B179" s="44" t="inlineStr">
        <is>
          <t>2026-03-22</t>
        </is>
      </c>
      <c r="C179" s="44" t="inlineStr">
        <is>
          <t>02:02</t>
        </is>
      </c>
      <c r="D179" s="44" t="inlineStr">
        <is>
          <t>Nocturno (23:00 - 06:59)</t>
        </is>
      </c>
      <c r="E179" s="44" t="inlineStr">
        <is>
          <t>Unidad 097 (Ambulancia)</t>
        </is>
      </c>
      <c r="F179" s="45" t="inlineStr">
        <is>
          <t>Guardia PC Medellín</t>
        </is>
      </c>
      <c r="G179" s="45" t="inlineStr">
        <is>
          <t>Paciente en valoración prehospitalaria</t>
        </is>
      </c>
      <c r="H179" s="44" t="inlineStr">
        <is>
          <t>N/D</t>
        </is>
      </c>
      <c r="I179" s="44" t="inlineStr">
        <is>
          <t>No especificado</t>
        </is>
      </c>
      <c r="J179" s="45" t="inlineStr">
        <is>
          <t>Violencia Familiar y Agresiones</t>
        </is>
      </c>
      <c r="K179" s="45" t="inlineStr">
        <is>
          <t>Herida Por Arma Blanca</t>
        </is>
      </c>
      <c r="L179" s="41" t="inlineStr">
        <is>
          <t>Atención Prehospitalaria en Sitio</t>
        </is>
      </c>
      <c r="M179" s="45" t="inlineStr">
        <is>
          <t>Atención en Sitio</t>
        </is>
      </c>
      <c r="N179" s="45" t="inlineStr">
        <is>
          <t>Atención en Sitio (No Hospitalario)</t>
        </is>
      </c>
      <c r="O179" s="45" t="inlineStr">
        <is>
          <t>N/A (Atención en sitio)</t>
        </is>
      </c>
      <c r="P179" s="45" t="inlineStr">
        <is>
          <t>Localidad La Bocana, Medellín de Bravo, Ver.</t>
        </is>
      </c>
      <c r="Q179" s="42" t="inlineStr">
        <is>
          <t>Verde (Estable)</t>
        </is>
      </c>
      <c r="R179" s="46" t="inlineStr">
        <is>
          <t>6_ sale unidad 097 por persona herida por arma blanca el la localidad de la bocana salida 2:02 termino 3:00</t>
        </is>
      </c>
    </row>
    <row r="180" ht="20" customHeight="1">
      <c r="A180" s="39" t="inlineStr">
        <is>
          <t>PC-2026-0175</t>
        </is>
      </c>
      <c r="B180" s="39" t="inlineStr">
        <is>
          <t>2026-03-22</t>
        </is>
      </c>
      <c r="C180" s="39" t="inlineStr">
        <is>
          <t>02:54</t>
        </is>
      </c>
      <c r="D180" s="39" t="inlineStr">
        <is>
          <t>Nocturno (23:00 - 06:59)</t>
        </is>
      </c>
      <c r="E180" s="39" t="inlineStr">
        <is>
          <t>Unidad 208 (Ambulancia)</t>
        </is>
      </c>
      <c r="F180" s="40" t="inlineStr">
        <is>
          <t>Guardia PC Medellín</t>
        </is>
      </c>
      <c r="G180" s="40" t="inlineStr">
        <is>
          <t>Masculino en valoración</t>
        </is>
      </c>
      <c r="H180" s="39" t="inlineStr">
        <is>
          <t>N/D</t>
        </is>
      </c>
      <c r="I180" s="39" t="inlineStr">
        <is>
          <t>Masculino</t>
        </is>
      </c>
      <c r="J180" s="40" t="inlineStr">
        <is>
          <t>Urgencias Cardiovasculares y Metabólicas</t>
        </is>
      </c>
      <c r="K180" s="40" t="inlineStr">
        <is>
          <t>Atención Prehospitalaria de Urgencia</t>
        </is>
      </c>
      <c r="L180" s="41" t="inlineStr">
        <is>
          <t>Atención Prehospitalaria en Sitio</t>
        </is>
      </c>
      <c r="M180" s="40" t="inlineStr">
        <is>
          <t>Atención en Sitio</t>
        </is>
      </c>
      <c r="N180" s="40" t="inlineStr">
        <is>
          <t>Atención en Sitio (No Hospitalario)</t>
        </is>
      </c>
      <c r="O180" s="40" t="inlineStr">
        <is>
          <t>N/A (Atención en sitio)</t>
        </is>
      </c>
      <c r="P180" s="40" t="inlineStr">
        <is>
          <t>Medellín de Bravo, Ver.</t>
        </is>
      </c>
      <c r="Q180" s="42" t="inlineStr">
        <is>
          <t>Verde (Estable)</t>
        </is>
      </c>
      <c r="R180" s="43" t="inlineStr">
        <is>
          <t>02:54 sale unidad 208 a atender masculino diabético e hipertenso con fuerte dolor de pecho en el centro de Medellín como referencia a un lado del Modelorama 04:01 retorna unidad a base ya k se checa y se traslada por sus medios a su médico de confianza</t>
        </is>
      </c>
    </row>
    <row r="181" ht="20" customHeight="1">
      <c r="A181" s="44" t="inlineStr">
        <is>
          <t>PC-2026-0176</t>
        </is>
      </c>
      <c r="B181" s="44" t="inlineStr">
        <is>
          <t>2026-03-22</t>
        </is>
      </c>
      <c r="C181" s="44" t="inlineStr">
        <is>
          <t>05:13</t>
        </is>
      </c>
      <c r="D181" s="44" t="inlineStr">
        <is>
          <t>Nocturno (23:00 - 06:59)</t>
        </is>
      </c>
      <c r="E181" s="44" t="inlineStr">
        <is>
          <t>Unidad 097 (Ambulancia)</t>
        </is>
      </c>
      <c r="F181" s="45" t="inlineStr">
        <is>
          <t>Guardia PC Medellín</t>
        </is>
      </c>
      <c r="G181" s="45" t="inlineStr">
        <is>
          <t>Paciente en valoración prehospitalaria</t>
        </is>
      </c>
      <c r="H181" s="44" t="inlineStr">
        <is>
          <t>N/D</t>
        </is>
      </c>
      <c r="I181" s="44" t="inlineStr">
        <is>
          <t>No especificado</t>
        </is>
      </c>
      <c r="J181" s="45" t="inlineStr">
        <is>
          <t>Otras Urgencias Médicas y Valoraciones</t>
        </is>
      </c>
      <c r="K181" s="45" t="inlineStr">
        <is>
          <t>Atención Prehospitalaria de Urgencia</t>
        </is>
      </c>
      <c r="L181" s="41" t="inlineStr">
        <is>
          <t>Atención Prehospitalaria en Sitio</t>
        </is>
      </c>
      <c r="M181" s="45" t="inlineStr">
        <is>
          <t>Atención en Sitio</t>
        </is>
      </c>
      <c r="N181" s="45" t="inlineStr">
        <is>
          <t>Atención en Sitio (No Hospitalario)</t>
        </is>
      </c>
      <c r="O181" s="45" t="inlineStr">
        <is>
          <t>N/A (Atención en sitio)</t>
        </is>
      </c>
      <c r="P181" s="45" t="inlineStr">
        <is>
          <t>Localidad Paso del Toro, Medellín de Bravo, Ver.</t>
        </is>
      </c>
      <c r="Q181" s="42" t="inlineStr">
        <is>
          <t>Verde (Estable)</t>
        </is>
      </c>
      <c r="R181" s="46" t="inlineStr">
        <is>
          <t>7_ sale unidad 097 en apoyo a evento en la localidad de paso del toro salida 5:13 termino 9:30</t>
        </is>
      </c>
    </row>
    <row r="182" ht="20" customHeight="1">
      <c r="A182" s="39" t="inlineStr">
        <is>
          <t>PC-2026-0177</t>
        </is>
      </c>
      <c r="B182" s="39" t="inlineStr">
        <is>
          <t>2026-03-22</t>
        </is>
      </c>
      <c r="C182" s="39" t="inlineStr">
        <is>
          <t>05:23</t>
        </is>
      </c>
      <c r="D182" s="39" t="inlineStr">
        <is>
          <t>Nocturno (23:00 - 06:59)</t>
        </is>
      </c>
      <c r="E182" s="39" t="inlineStr">
        <is>
          <t>Ambulancia PC Medellín</t>
        </is>
      </c>
      <c r="F182" s="40" t="inlineStr">
        <is>
          <t>Paramédico Evaluador (Médico / Paramédico Evaluador PC)</t>
        </is>
      </c>
      <c r="G182" s="40" t="inlineStr">
        <is>
          <t>Paciente valorado en sitio</t>
        </is>
      </c>
      <c r="H182" s="39" t="inlineStr">
        <is>
          <t>23 años</t>
        </is>
      </c>
      <c r="I182" s="39" t="inlineStr">
        <is>
          <t>Masculino</t>
        </is>
      </c>
      <c r="J182" s="40" t="inlineStr">
        <is>
          <t>Violencia Familiar y Agresiones</t>
        </is>
      </c>
      <c r="K182" s="40" t="inlineStr">
        <is>
          <t>Tener una riña con arma blanca en la que surgen lesiones cor...</t>
        </is>
      </c>
      <c r="L182" s="41" t="inlineStr">
        <is>
          <t>Atención Prehospitalaria en Sitio</t>
        </is>
      </c>
      <c r="M182" s="40" t="inlineStr">
        <is>
          <t>Atención en Sitio</t>
        </is>
      </c>
      <c r="N182" s="40" t="inlineStr">
        <is>
          <t>Atención en Sitio (No Hospitalario)</t>
        </is>
      </c>
      <c r="O182" s="40" t="inlineStr">
        <is>
          <t>N/A (Atención en sitio)</t>
        </is>
      </c>
      <c r="P182" s="40" t="inlineStr">
        <is>
          <t>Localidad El Tejar, Medellín de Bravo, Ver.</t>
        </is>
      </c>
      <c r="Q182" s="42" t="inlineStr">
        <is>
          <t>Verde (Estable)</t>
        </is>
      </c>
      <c r="R182" s="43" t="inlineStr">
        <is>
          <t>Emmanuel Peña Martínez de El Tejar | Masculino de 23 años quien refiere tener una riña con arma blanca en la que surgen lesiones cortopenetrantes en 3er y 4ta falange izq en región distal de ambos dedos y también en proximal del 4to dedo. Consciente, orientado, combativo, con aliento alcohólico(+) refiere fermentados aprox 4L. Presenta Heridas correspondientes a arma blanca (machete) con sangrado venoso activo. SV dentro de rango a expensas de TA 160/102. Se realiza lavado mecánico y hemostasia de heridas. Refiere acudirá a su clínica de manera particular, nos retiramos de la escena</t>
        </is>
      </c>
    </row>
    <row r="183" ht="20" customHeight="1">
      <c r="A183" s="44" t="inlineStr">
        <is>
          <t>PC-2026-0178</t>
        </is>
      </c>
      <c r="B183" s="44" t="inlineStr">
        <is>
          <t>2026-03-22</t>
        </is>
      </c>
      <c r="C183" s="44" t="inlineStr">
        <is>
          <t>05:39</t>
        </is>
      </c>
      <c r="D183" s="44" t="inlineStr">
        <is>
          <t>Nocturno (23:00 - 06:59)</t>
        </is>
      </c>
      <c r="E183" s="44" t="inlineStr">
        <is>
          <t>Unidad 208 (Ambulancia)</t>
        </is>
      </c>
      <c r="F183" s="45" t="inlineStr">
        <is>
          <t>Guardia PC Medellín</t>
        </is>
      </c>
      <c r="G183" s="45" t="inlineStr">
        <is>
          <t>Paciente en valoración prehospitalaria</t>
        </is>
      </c>
      <c r="H183" s="44" t="inlineStr">
        <is>
          <t>N/D</t>
        </is>
      </c>
      <c r="I183" s="44" t="inlineStr">
        <is>
          <t>No especificado</t>
        </is>
      </c>
      <c r="J183" s="45" t="inlineStr">
        <is>
          <t>Accidentes Viales y Traumatismos</t>
        </is>
      </c>
      <c r="K183" s="45" t="inlineStr">
        <is>
          <t>Accidente De Moto</t>
        </is>
      </c>
      <c r="L183" s="41" t="inlineStr">
        <is>
          <t>Atención Prehospitalaria en Sitio</t>
        </is>
      </c>
      <c r="M183" s="45" t="inlineStr">
        <is>
          <t>Atención en Sitio</t>
        </is>
      </c>
      <c r="N183" s="45" t="inlineStr">
        <is>
          <t>Atención en Sitio (No Hospitalario)</t>
        </is>
      </c>
      <c r="O183" s="45" t="inlineStr">
        <is>
          <t>N/A (Atención en sitio)</t>
        </is>
      </c>
      <c r="P183" s="45" t="inlineStr">
        <is>
          <t>Fracc. Puente Moreno, Medellín de Bravo, Ver.</t>
        </is>
      </c>
      <c r="Q183" s="42" t="inlineStr">
        <is>
          <t>Verde (Estable)</t>
        </is>
      </c>
      <c r="R183" s="46" t="inlineStr">
        <is>
          <t>8_ sale unidad U_208 a accidente de moto en el fraccionamiento puente moreno salida 5:39 termino 6:30</t>
        </is>
      </c>
    </row>
    <row r="184" ht="20" customHeight="1">
      <c r="A184" s="39" t="inlineStr">
        <is>
          <t>PC-2026-0179</t>
        </is>
      </c>
      <c r="B184" s="39" t="inlineStr">
        <is>
          <t>2026-03-22</t>
        </is>
      </c>
      <c r="C184" s="39" t="inlineStr">
        <is>
          <t>06:26</t>
        </is>
      </c>
      <c r="D184" s="39" t="inlineStr">
        <is>
          <t>Nocturno (23:00 - 06:59)</t>
        </is>
      </c>
      <c r="E184" s="39" t="inlineStr">
        <is>
          <t>Unidad 097 (Ambulancia)</t>
        </is>
      </c>
      <c r="F184" s="40" t="inlineStr">
        <is>
          <t>Guardia PC Medellín</t>
        </is>
      </c>
      <c r="G184" s="40" t="inlineStr">
        <is>
          <t>Paciente en valoración prehospitalaria</t>
        </is>
      </c>
      <c r="H184" s="39" t="inlineStr">
        <is>
          <t>N/D</t>
        </is>
      </c>
      <c r="I184" s="39" t="inlineStr">
        <is>
          <t>No especificado</t>
        </is>
      </c>
      <c r="J184" s="40" t="inlineStr">
        <is>
          <t>Accidentes Viales y Traumatismos</t>
        </is>
      </c>
      <c r="K184" s="40" t="inlineStr">
        <is>
          <t>Derrape De Moto</t>
        </is>
      </c>
      <c r="L184" s="41" t="inlineStr">
        <is>
          <t>Atención Prehospitalaria en Sitio</t>
        </is>
      </c>
      <c r="M184" s="40" t="inlineStr">
        <is>
          <t>Atención en Sitio</t>
        </is>
      </c>
      <c r="N184" s="40" t="inlineStr">
        <is>
          <t>Atención en Sitio (No Hospitalario)</t>
        </is>
      </c>
      <c r="O184" s="40" t="inlineStr">
        <is>
          <t>N/A (Atención en sitio)</t>
        </is>
      </c>
      <c r="P184" s="40" t="inlineStr">
        <is>
          <t>Medellín de Bravo, Ver.</t>
        </is>
      </c>
      <c r="Q184" s="47" t="inlineStr">
        <is>
          <t>Amarillo (Moderado)</t>
        </is>
      </c>
      <c r="R184" s="43" t="inlineStr">
        <is>
          <t>9_ sale unidad 097 a derrape de moto en la localidad de rancho de el padre salida 6:26 termino 7:13</t>
        </is>
      </c>
    </row>
    <row r="185" ht="20" customHeight="1">
      <c r="A185" s="44" t="inlineStr">
        <is>
          <t>PC-2026-0180</t>
        </is>
      </c>
      <c r="B185" s="44" t="inlineStr">
        <is>
          <t>2026-03-22</t>
        </is>
      </c>
      <c r="C185" s="44" t="inlineStr">
        <is>
          <t>06:49</t>
        </is>
      </c>
      <c r="D185" s="44" t="inlineStr">
        <is>
          <t>Nocturno (23:00 - 06:59)</t>
        </is>
      </c>
      <c r="E185" s="44" t="inlineStr">
        <is>
          <t>Unidad 208 (Ambulancia)</t>
        </is>
      </c>
      <c r="F185" s="45" t="inlineStr">
        <is>
          <t>Guardia PC Medellín</t>
        </is>
      </c>
      <c r="G185" s="45" t="inlineStr">
        <is>
          <t>Paciente en valoración prehospitalaria</t>
        </is>
      </c>
      <c r="H185" s="44" t="inlineStr">
        <is>
          <t>N/D</t>
        </is>
      </c>
      <c r="I185" s="44" t="inlineStr">
        <is>
          <t>No especificado</t>
        </is>
      </c>
      <c r="J185" s="45" t="inlineStr">
        <is>
          <t>Accidentes Viales y Traumatismos</t>
        </is>
      </c>
      <c r="K185" s="45" t="inlineStr">
        <is>
          <t>Atención Prehospitalaria de Urgencia</t>
        </is>
      </c>
      <c r="L185" s="41" t="inlineStr">
        <is>
          <t>Atención Prehospitalaria en Sitio</t>
        </is>
      </c>
      <c r="M185" s="45" t="inlineStr">
        <is>
          <t>Atención en Sitio</t>
        </is>
      </c>
      <c r="N185" s="45" t="inlineStr">
        <is>
          <t>Atención en Sitio (No Hospitalario)</t>
        </is>
      </c>
      <c r="O185" s="45" t="inlineStr">
        <is>
          <t>N/A (Atención en sitio)</t>
        </is>
      </c>
      <c r="P185" s="45" t="inlineStr">
        <is>
          <t>Fracc. Puente Moreno, Medellín de Bravo, Ver.</t>
        </is>
      </c>
      <c r="Q185" s="42" t="inlineStr">
        <is>
          <t>Verde (Estable)</t>
        </is>
      </c>
      <c r="R185" s="46" t="inlineStr">
        <is>
          <t>14_ sale unidad 072 _208 y unidad de apoyo motorizado a incendio de casa abitacion en el fraccionamiento puente moreno salida 6:49 termino 7:54</t>
        </is>
      </c>
    </row>
    <row r="186" ht="20" customHeight="1">
      <c r="A186" s="39" t="inlineStr">
        <is>
          <t>PC-2026-0181</t>
        </is>
      </c>
      <c r="B186" s="39" t="inlineStr">
        <is>
          <t>2026-03-22</t>
        </is>
      </c>
      <c r="C186" s="39" t="inlineStr">
        <is>
          <t>07:28</t>
        </is>
      </c>
      <c r="D186" s="39" t="inlineStr">
        <is>
          <t>Matutino (07:00 - 14:59)</t>
        </is>
      </c>
      <c r="E186" s="39" t="inlineStr">
        <is>
          <t>Unidad 208 (Ambulancia)</t>
        </is>
      </c>
      <c r="F186" s="40" t="inlineStr">
        <is>
          <t>Guardia PC Medellín</t>
        </is>
      </c>
      <c r="G186" s="40" t="inlineStr">
        <is>
          <t>Paciente en valoración prehospitalaria</t>
        </is>
      </c>
      <c r="H186" s="39" t="inlineStr">
        <is>
          <t>N/D</t>
        </is>
      </c>
      <c r="I186" s="39" t="inlineStr">
        <is>
          <t>No especificado</t>
        </is>
      </c>
      <c r="J186" s="40" t="inlineStr">
        <is>
          <t>Caídas y Traumatismos Menores</t>
        </is>
      </c>
      <c r="K186" s="40" t="inlineStr">
        <is>
          <t>Caída De Su Propia Altura</t>
        </is>
      </c>
      <c r="L186" s="41" t="inlineStr">
        <is>
          <t>Atención Prehospitalaria en Sitio</t>
        </is>
      </c>
      <c r="M186" s="40" t="inlineStr">
        <is>
          <t>Atención en Sitio</t>
        </is>
      </c>
      <c r="N186" s="40" t="inlineStr">
        <is>
          <t>Atención en Sitio (No Hospitalario)</t>
        </is>
      </c>
      <c r="O186" s="40" t="inlineStr">
        <is>
          <t>N/A (Atención en sitio)</t>
        </is>
      </c>
      <c r="P186" s="40" t="inlineStr">
        <is>
          <t>Medellín de Bravo, Ver.</t>
        </is>
      </c>
      <c r="Q186" s="47" t="inlineStr">
        <is>
          <t>Amarillo (Moderado)</t>
        </is>
      </c>
      <c r="R186" s="43" t="inlineStr">
        <is>
          <t>10_ sale unidad U_208 por persona caída de su propia altura salida 7:28 termino 9:02</t>
        </is>
      </c>
    </row>
    <row r="187" ht="20" customHeight="1">
      <c r="A187" s="44" t="inlineStr">
        <is>
          <t>PC-2026-0182</t>
        </is>
      </c>
      <c r="B187" s="44" t="inlineStr">
        <is>
          <t>2026-03-22</t>
        </is>
      </c>
      <c r="C187" s="44" t="inlineStr">
        <is>
          <t>09:18</t>
        </is>
      </c>
      <c r="D187" s="44" t="inlineStr">
        <is>
          <t>Matutino (07:00 - 14:59)</t>
        </is>
      </c>
      <c r="E187" s="44" t="inlineStr">
        <is>
          <t>Unidad 097 (Ambulancia)</t>
        </is>
      </c>
      <c r="F187" s="45" t="inlineStr">
        <is>
          <t>Guardia PC Medellín</t>
        </is>
      </c>
      <c r="G187" s="45" t="inlineStr">
        <is>
          <t>Paciente en valoración prehospitalaria</t>
        </is>
      </c>
      <c r="H187" s="44" t="inlineStr">
        <is>
          <t>N/D</t>
        </is>
      </c>
      <c r="I187" s="44" t="inlineStr">
        <is>
          <t>No especificado</t>
        </is>
      </c>
      <c r="J187" s="45" t="inlineStr">
        <is>
          <t>Otras Urgencias Médicas y Valoraciones</t>
        </is>
      </c>
      <c r="K187" s="45" t="inlineStr">
        <is>
          <t>Combulciones</t>
        </is>
      </c>
      <c r="L187" s="48" t="inlineStr">
        <is>
          <t>Traslado Efectivo a Hospital</t>
        </is>
      </c>
      <c r="M187" s="45" t="inlineStr">
        <is>
          <t>Unidad de Medicina Familiar 61 IMSS</t>
        </is>
      </c>
      <c r="N187" s="45" t="inlineStr">
        <is>
          <t>Sector IMSS (Seguro Social)</t>
        </is>
      </c>
      <c r="O187" s="45" t="inlineStr">
        <is>
          <t>Personal Médico de Guardia Hospitalaria</t>
        </is>
      </c>
      <c r="P187" s="45" t="inlineStr">
        <is>
          <t>Fracc. Puente Moreno, Medellín de Bravo, Ver.</t>
        </is>
      </c>
      <c r="Q187" s="47" t="inlineStr">
        <is>
          <t>Amarillo (Moderado)</t>
        </is>
      </c>
      <c r="R187" s="46" t="inlineStr">
        <is>
          <t>1_ sale unidad 097 a fraccionamiento puente moreno por persona con combulciones salida 9:18 termino 10:20 | 2 sale unidad U_208 en apoyo a traslado de el fraccionamiento San Ramón a la clínica 61 salida 9:35 termino 1031</t>
        </is>
      </c>
    </row>
    <row r="188" ht="20" customHeight="1">
      <c r="A188" s="39" t="inlineStr">
        <is>
          <t>PC-2026-0183</t>
        </is>
      </c>
      <c r="B188" s="39" t="inlineStr">
        <is>
          <t>2026-03-22</t>
        </is>
      </c>
      <c r="C188" s="39" t="inlineStr">
        <is>
          <t>09:24</t>
        </is>
      </c>
      <c r="D188" s="39" t="inlineStr">
        <is>
          <t>Matutino (07:00 - 14:59)</t>
        </is>
      </c>
      <c r="E188" s="39" t="inlineStr">
        <is>
          <t>Unidad 097 (Ambulancia)</t>
        </is>
      </c>
      <c r="F188" s="40" t="inlineStr">
        <is>
          <t>Guardia PC Medellín</t>
        </is>
      </c>
      <c r="G188" s="40" t="inlineStr">
        <is>
          <t>Paciente en valoración prehospitalaria</t>
        </is>
      </c>
      <c r="H188" s="39" t="inlineStr">
        <is>
          <t>N/D</t>
        </is>
      </c>
      <c r="I188" s="39" t="inlineStr">
        <is>
          <t>No especificado</t>
        </is>
      </c>
      <c r="J188" s="40" t="inlineStr">
        <is>
          <t>Violencia Familiar y Agresiones</t>
        </is>
      </c>
      <c r="K188" s="40" t="inlineStr">
        <is>
          <t>Atención Prehospitalaria de Urgencia</t>
        </is>
      </c>
      <c r="L188" s="41" t="inlineStr">
        <is>
          <t>Atención Prehospitalaria en Sitio</t>
        </is>
      </c>
      <c r="M188" s="40" t="inlineStr">
        <is>
          <t>Atención en Sitio</t>
        </is>
      </c>
      <c r="N188" s="40" t="inlineStr">
        <is>
          <t>Atención en Sitio (No Hospitalario)</t>
        </is>
      </c>
      <c r="O188" s="40" t="inlineStr">
        <is>
          <t>N/A (Atención en sitio)</t>
        </is>
      </c>
      <c r="P188" s="40" t="inlineStr">
        <is>
          <t>Localidad El Tejar, Medellín de Bravo, Ver.</t>
        </is>
      </c>
      <c r="Q188" s="42" t="inlineStr">
        <is>
          <t>Verde (Estable)</t>
        </is>
      </c>
      <c r="R188" s="43" t="inlineStr">
        <is>
          <t>12_ sale unidad 097 por persona herida con arma blanca en la localidad de el tejar salida 9:24 termino 11:33</t>
        </is>
      </c>
    </row>
    <row r="189" ht="20" customHeight="1">
      <c r="A189" s="44" t="inlineStr">
        <is>
          <t>PC-2026-0184</t>
        </is>
      </c>
      <c r="B189" s="44" t="inlineStr">
        <is>
          <t>2026-03-22</t>
        </is>
      </c>
      <c r="C189" s="44" t="inlineStr">
        <is>
          <t>10:35</t>
        </is>
      </c>
      <c r="D189" s="44" t="inlineStr">
        <is>
          <t>Matutino (07:00 - 14:59)</t>
        </is>
      </c>
      <c r="E189" s="44" t="inlineStr">
        <is>
          <t>Unidad 097 (Ambulancia)</t>
        </is>
      </c>
      <c r="F189" s="45" t="inlineStr">
        <is>
          <t>Guardia PC Medellín</t>
        </is>
      </c>
      <c r="G189" s="45" t="inlineStr">
        <is>
          <t>Paciente en valoración prehospitalaria</t>
        </is>
      </c>
      <c r="H189" s="44" t="inlineStr">
        <is>
          <t>N/D</t>
        </is>
      </c>
      <c r="I189" s="44" t="inlineStr">
        <is>
          <t>No especificado</t>
        </is>
      </c>
      <c r="J189" s="45" t="inlineStr">
        <is>
          <t>Caídas y Traumatismos Menores</t>
        </is>
      </c>
      <c r="K189" s="45" t="inlineStr">
        <is>
          <t>Persona Inconsciente</t>
        </is>
      </c>
      <c r="L189" s="48" t="inlineStr">
        <is>
          <t>Traslado Efectivo a Hospital</t>
        </is>
      </c>
      <c r="M189" s="45" t="inlineStr">
        <is>
          <t>Unidad de Medicina Familiar 61 IMSS</t>
        </is>
      </c>
      <c r="N189" s="45" t="inlineStr">
        <is>
          <t>Sector IMSS (Seguro Social)</t>
        </is>
      </c>
      <c r="O189" s="45" t="inlineStr">
        <is>
          <t>Personal Médico de Guardia Hospitalaria</t>
        </is>
      </c>
      <c r="P189" s="45" t="inlineStr">
        <is>
          <t>Medellín de Bravo, Ver.</t>
        </is>
      </c>
      <c r="Q189" s="49" t="inlineStr">
        <is>
          <t>Rojo (Prioridad Alta)</t>
        </is>
      </c>
      <c r="R189" s="46" t="inlineStr">
        <is>
          <t>10:35 sale unidad 097 a atender persona inconsciente por caída de su propia altura se traslada a la 61 para su atención 12:53 retornan a base</t>
        </is>
      </c>
    </row>
    <row r="190" ht="20" customHeight="1">
      <c r="A190" s="39" t="inlineStr">
        <is>
          <t>PC-2026-0185</t>
        </is>
      </c>
      <c r="B190" s="39" t="inlineStr">
        <is>
          <t>2026-03-22</t>
        </is>
      </c>
      <c r="C190" s="39" t="inlineStr">
        <is>
          <t>13:30</t>
        </is>
      </c>
      <c r="D190" s="39" t="inlineStr">
        <is>
          <t>Matutino (07:00 - 14:59)</t>
        </is>
      </c>
      <c r="E190" s="39" t="inlineStr">
        <is>
          <t>Unidad 097 (Ambulancia)</t>
        </is>
      </c>
      <c r="F190" s="40" t="inlineStr">
        <is>
          <t>Guardia PC Medellín</t>
        </is>
      </c>
      <c r="G190" s="40" t="inlineStr">
        <is>
          <t>Paciente en valoración prehospitalaria</t>
        </is>
      </c>
      <c r="H190" s="39" t="inlineStr">
        <is>
          <t>N/D</t>
        </is>
      </c>
      <c r="I190" s="39" t="inlineStr">
        <is>
          <t>No especificado</t>
        </is>
      </c>
      <c r="J190" s="40" t="inlineStr">
        <is>
          <t>Accidentes Viales y Traumatismos</t>
        </is>
      </c>
      <c r="K190" s="40" t="inlineStr">
        <is>
          <t>Accidente De Moto</t>
        </is>
      </c>
      <c r="L190" s="41" t="inlineStr">
        <is>
          <t>Atención Prehospitalaria en Sitio</t>
        </is>
      </c>
      <c r="M190" s="40" t="inlineStr">
        <is>
          <t>Atención en Sitio</t>
        </is>
      </c>
      <c r="N190" s="40" t="inlineStr">
        <is>
          <t>Atención en Sitio (No Hospitalario)</t>
        </is>
      </c>
      <c r="O190" s="40" t="inlineStr">
        <is>
          <t>N/A (Atención en sitio)</t>
        </is>
      </c>
      <c r="P190" s="40" t="inlineStr">
        <is>
          <t>Localidad El Tejar, Medellín de Bravo, Ver.</t>
        </is>
      </c>
      <c r="Q190" s="42" t="inlineStr">
        <is>
          <t>Verde (Estable)</t>
        </is>
      </c>
      <c r="R190" s="43" t="inlineStr">
        <is>
          <t>13:30 sale unidad 097 a accidente de motocicleta en el tejar 14:32 retornan a base</t>
        </is>
      </c>
    </row>
    <row r="191" ht="20" customHeight="1">
      <c r="A191" s="44" t="inlineStr">
        <is>
          <t>PC-2026-0186</t>
        </is>
      </c>
      <c r="B191" s="44" t="inlineStr">
        <is>
          <t>2026-03-22</t>
        </is>
      </c>
      <c r="C191" s="44" t="inlineStr">
        <is>
          <t>15:48</t>
        </is>
      </c>
      <c r="D191" s="44" t="inlineStr">
        <is>
          <t>Vespertino (15:00 - 22:59)</t>
        </is>
      </c>
      <c r="E191" s="44" t="inlineStr">
        <is>
          <t>Unidad 097 (Ambulancia)</t>
        </is>
      </c>
      <c r="F191" s="45" t="inlineStr">
        <is>
          <t>Guardia PC Medellín</t>
        </is>
      </c>
      <c r="G191" s="45" t="inlineStr">
        <is>
          <t>Paciente en valoración prehospitalaria</t>
        </is>
      </c>
      <c r="H191" s="44" t="inlineStr">
        <is>
          <t>N/D</t>
        </is>
      </c>
      <c r="I191" s="44" t="inlineStr">
        <is>
          <t>No especificado</t>
        </is>
      </c>
      <c r="J191" s="45" t="inlineStr">
        <is>
          <t>Accidentes Viales y Traumatismos</t>
        </is>
      </c>
      <c r="K191" s="45" t="inlineStr">
        <is>
          <t>Accidente</t>
        </is>
      </c>
      <c r="L191" s="41" t="inlineStr">
        <is>
          <t>Atención Prehospitalaria en Sitio</t>
        </is>
      </c>
      <c r="M191" s="45" t="inlineStr">
        <is>
          <t>Atención en Sitio</t>
        </is>
      </c>
      <c r="N191" s="45" t="inlineStr">
        <is>
          <t>Atención en Sitio (No Hospitalario)</t>
        </is>
      </c>
      <c r="O191" s="45" t="inlineStr">
        <is>
          <t>N/A (Atención en sitio)</t>
        </is>
      </c>
      <c r="P191" s="45" t="inlineStr">
        <is>
          <t>Localidad Paso del Toro, Medellín de Bravo, Ver.</t>
        </is>
      </c>
      <c r="Q191" s="42" t="inlineStr">
        <is>
          <t>Verde (Estable)</t>
        </is>
      </c>
      <c r="R191" s="46" t="inlineStr">
        <is>
          <t>15:48 sale unidad 097 a accidente de auto en paso de toro antes de subir el puente como referencia en el retorno k está frente al Oxxo 16:23 retorna a base</t>
        </is>
      </c>
    </row>
    <row r="192" ht="20" customHeight="1">
      <c r="A192" s="39" t="inlineStr">
        <is>
          <t>PC-2026-0187</t>
        </is>
      </c>
      <c r="B192" s="39" t="inlineStr">
        <is>
          <t>2026-03-22</t>
        </is>
      </c>
      <c r="C192" s="39" t="inlineStr">
        <is>
          <t>17:53</t>
        </is>
      </c>
      <c r="D192" s="39" t="inlineStr">
        <is>
          <t>Vespertino (15:00 - 22:59)</t>
        </is>
      </c>
      <c r="E192" s="39" t="inlineStr">
        <is>
          <t>Ambulancia PC Medellín</t>
        </is>
      </c>
      <c r="F192" s="40" t="inlineStr">
        <is>
          <t>Paramédico Evaluador (186466709811365)</t>
        </is>
      </c>
      <c r="G192" s="40" t="inlineStr">
        <is>
          <t>Irving Rivera Núñez</t>
        </is>
      </c>
      <c r="H192" s="39" t="inlineStr">
        <is>
          <t>32 años</t>
        </is>
      </c>
      <c r="I192" s="39" t="inlineStr">
        <is>
          <t>No especificado</t>
        </is>
      </c>
      <c r="J192" s="40" t="inlineStr">
        <is>
          <t>Otras Urgencias Médicas y Valoraciones</t>
        </is>
      </c>
      <c r="K192" s="40" t="inlineStr">
        <is>
          <t>Haberse caído de un montacargas lo llevan de su trabajo a su...</t>
        </is>
      </c>
      <c r="L192" s="48" t="inlineStr">
        <is>
          <t>Traslado Efectivo a Hospital</t>
        </is>
      </c>
      <c r="M192" s="40" t="inlineStr">
        <is>
          <t>Unidad de Medicina Familiar 61 IMSS</t>
        </is>
      </c>
      <c r="N192" s="40" t="inlineStr">
        <is>
          <t>Sector IMSS (Seguro Social)</t>
        </is>
      </c>
      <c r="O192" s="40" t="inlineStr">
        <is>
          <t>Personal Médico de Guardia Hospitalaria</t>
        </is>
      </c>
      <c r="P192" s="40" t="inlineStr">
        <is>
          <t>Medellín de Bravo, Ver.</t>
        </is>
      </c>
      <c r="Q192" s="47" t="inlineStr">
        <is>
          <t>Amarillo (Moderado)</t>
        </is>
      </c>
      <c r="R192" s="43" t="inlineStr">
        <is>
          <t>Irving rivera Núñez de 32 años de edad el cual refiere haberse caído de un montacargas lo llevan de su trabajo a su hogar y ya no pudo levantarse. | En la exploración física se encuentra paciente consciente y orientado, extremidades superiores sin lesiones, tórax íntegro y abdomen blando depresible | En región lumbar refiere dolor localizado que se irradia hacia el talón en la extremidad derecha provocando limitación de su funcionalidad y dando una puntuación 10/10 en la escala de el dolor. | Signos vitales dentro de los parámetros normales. | Se traslada a IMSS 61 para su valoración médica.</t>
        </is>
      </c>
    </row>
    <row r="193" ht="20" customHeight="1">
      <c r="A193" s="44" t="inlineStr">
        <is>
          <t>PC-2026-0188</t>
        </is>
      </c>
      <c r="B193" s="44" t="inlineStr">
        <is>
          <t>2026-03-22</t>
        </is>
      </c>
      <c r="C193" s="44" t="inlineStr">
        <is>
          <t>18:35</t>
        </is>
      </c>
      <c r="D193" s="44" t="inlineStr">
        <is>
          <t>Vespertino (15:00 - 22:59)</t>
        </is>
      </c>
      <c r="E193" s="44" t="inlineStr">
        <is>
          <t>Unidad 208 (Ambulancia)</t>
        </is>
      </c>
      <c r="F193" s="45" t="inlineStr">
        <is>
          <t>Guardia PC Medellín</t>
        </is>
      </c>
      <c r="G193" s="45" t="inlineStr">
        <is>
          <t>Paciente en valoración prehospitalaria</t>
        </is>
      </c>
      <c r="H193" s="44" t="inlineStr">
        <is>
          <t>N/D</t>
        </is>
      </c>
      <c r="I193" s="44" t="inlineStr">
        <is>
          <t>No especificado</t>
        </is>
      </c>
      <c r="J193" s="45" t="inlineStr">
        <is>
          <t>Otras Urgencias Médicas y Valoraciones</t>
        </is>
      </c>
      <c r="K193" s="45" t="inlineStr">
        <is>
          <t>Atención Prehospitalaria de Urgencia</t>
        </is>
      </c>
      <c r="L193" s="44" t="inlineStr">
        <is>
          <t>Traslado a Domicilio (Alta hospitalaria)</t>
        </is>
      </c>
      <c r="M193" s="45" t="inlineStr">
        <is>
          <t>Domicilio Particular (Alta Médica)</t>
        </is>
      </c>
      <c r="N193" s="45" t="inlineStr">
        <is>
          <t>Traslado de Alta a Domicilio</t>
        </is>
      </c>
      <c r="O193" s="45" t="inlineStr">
        <is>
          <t>Familiar en Domicilio</t>
        </is>
      </c>
      <c r="P193" s="45" t="inlineStr">
        <is>
          <t>Localidad Los Robles, Medellín de Bravo, Ver.</t>
        </is>
      </c>
      <c r="Q193" s="42" t="inlineStr">
        <is>
          <t>Verde (Estable)</t>
        </is>
      </c>
      <c r="R193" s="46" t="inlineStr">
        <is>
          <t>18:35 sale unidad 208 a apoyo de traslado del hospital 61 de días mirón a domicilio en la localidad de los robles 19:41 retornan a base</t>
        </is>
      </c>
    </row>
    <row r="194" ht="20" customHeight="1">
      <c r="A194" s="39" t="inlineStr">
        <is>
          <t>PC-2026-0189</t>
        </is>
      </c>
      <c r="B194" s="39" t="inlineStr">
        <is>
          <t>2026-03-22</t>
        </is>
      </c>
      <c r="C194" s="39" t="inlineStr">
        <is>
          <t>20:27</t>
        </is>
      </c>
      <c r="D194" s="39" t="inlineStr">
        <is>
          <t>Vespertino (15:00 - 22:59)</t>
        </is>
      </c>
      <c r="E194" s="39" t="inlineStr">
        <is>
          <t>Ambulancia PC Medellín</t>
        </is>
      </c>
      <c r="F194" s="40" t="inlineStr">
        <is>
          <t>Paramédico Evaluador (186466709811365)</t>
        </is>
      </c>
      <c r="G194" s="40" t="inlineStr">
        <is>
          <t>Jonathan Díaz Mándala</t>
        </is>
      </c>
      <c r="H194" s="39" t="inlineStr">
        <is>
          <t>32 años</t>
        </is>
      </c>
      <c r="I194" s="39" t="inlineStr">
        <is>
          <t>No especificado</t>
        </is>
      </c>
      <c r="J194" s="40" t="inlineStr">
        <is>
          <t>Otras Urgencias Médicas y Valoraciones</t>
        </is>
      </c>
      <c r="K194" s="40" t="inlineStr">
        <is>
          <t>Sus medios</t>
        </is>
      </c>
      <c r="L194" s="41" t="inlineStr">
        <is>
          <t>Atención Prehospitalaria en Sitio</t>
        </is>
      </c>
      <c r="M194" s="40" t="inlineStr">
        <is>
          <t>Atención en Sitio</t>
        </is>
      </c>
      <c r="N194" s="40" t="inlineStr">
        <is>
          <t>Atención en Sitio (No Hospitalario)</t>
        </is>
      </c>
      <c r="O194" s="40" t="inlineStr">
        <is>
          <t>N/A (Atención en sitio)</t>
        </is>
      </c>
      <c r="P194" s="40" t="inlineStr">
        <is>
          <t>Medellín de Bravo, Ver.</t>
        </is>
      </c>
      <c r="Q194" s="42" t="inlineStr">
        <is>
          <t>Verde (Estable)</t>
        </is>
      </c>
      <c r="R194" s="43" t="inlineStr">
        <is>
          <t>Jonathan Díaz mándala | 32 años de edad | Se encuentra en estado de ebriedad con abrasiones en rostro y palmas de ambas manos, signos vitales dentro de los parámetros normales, sin alteraciones que pongan en peligro su vida. | Esperamos a sus familiares y se retiran por sus medios</t>
        </is>
      </c>
    </row>
    <row r="195" ht="20" customHeight="1">
      <c r="A195" s="44" t="inlineStr">
        <is>
          <t>PC-2026-0190</t>
        </is>
      </c>
      <c r="B195" s="44" t="inlineStr">
        <is>
          <t>2026-03-22</t>
        </is>
      </c>
      <c r="C195" s="44" t="inlineStr">
        <is>
          <t>21:43</t>
        </is>
      </c>
      <c r="D195" s="44" t="inlineStr">
        <is>
          <t>Vespertino (15:00 - 22:59)</t>
        </is>
      </c>
      <c r="E195" s="44" t="inlineStr">
        <is>
          <t>Unidad 208 (Ambulancia)</t>
        </is>
      </c>
      <c r="F195" s="45" t="inlineStr">
        <is>
          <t>Guardia PC Medellín</t>
        </is>
      </c>
      <c r="G195" s="45" t="inlineStr">
        <is>
          <t>Masculino en valoración</t>
        </is>
      </c>
      <c r="H195" s="44" t="inlineStr">
        <is>
          <t>N/D</t>
        </is>
      </c>
      <c r="I195" s="44" t="inlineStr">
        <is>
          <t>Masculino</t>
        </is>
      </c>
      <c r="J195" s="45" t="inlineStr">
        <is>
          <t>Violencia Familiar y Agresiones</t>
        </is>
      </c>
      <c r="K195" s="45" t="inlineStr">
        <is>
          <t>Violencia Familiar</t>
        </is>
      </c>
      <c r="L195" s="41" t="inlineStr">
        <is>
          <t>Atención Prehospitalaria en Sitio</t>
        </is>
      </c>
      <c r="M195" s="45" t="inlineStr">
        <is>
          <t>Atención en Sitio</t>
        </is>
      </c>
      <c r="N195" s="45" t="inlineStr">
        <is>
          <t>Atención en Sitio (No Hospitalario)</t>
        </is>
      </c>
      <c r="O195" s="45" t="inlineStr">
        <is>
          <t>N/A (Atención en sitio)</t>
        </is>
      </c>
      <c r="P195" s="45" t="inlineStr">
        <is>
          <t>Fracc. Lagos de Puente Moreno, Medellín de Bravo, Ver.</t>
        </is>
      </c>
      <c r="Q195" s="47" t="inlineStr">
        <is>
          <t>Amarillo (Moderado)</t>
        </is>
      </c>
      <c r="R195" s="46" t="inlineStr">
        <is>
          <t>21:43 sale unidad 208 a atender un masculino lastimado por violencia familiar en lagos de puente moreno en el circuito Luxemburgo sur 50709</t>
        </is>
      </c>
    </row>
    <row r="196" ht="20" customHeight="1">
      <c r="A196" s="39" t="inlineStr">
        <is>
          <t>PC-2026-0191</t>
        </is>
      </c>
      <c r="B196" s="39" t="inlineStr">
        <is>
          <t>2026-03-22</t>
        </is>
      </c>
      <c r="C196" s="39" t="inlineStr">
        <is>
          <t>22:16</t>
        </is>
      </c>
      <c r="D196" s="39" t="inlineStr">
        <is>
          <t>Vespertino (15:00 - 22:59)</t>
        </is>
      </c>
      <c r="E196" s="39" t="inlineStr">
        <is>
          <t>Ambulancia PC Medellín</t>
        </is>
      </c>
      <c r="F196" s="40" t="inlineStr">
        <is>
          <t>Paramédico Evaluador (186466709811365)</t>
        </is>
      </c>
      <c r="G196" s="40" t="inlineStr">
        <is>
          <t>Lesly Nayeli Barahona Durón</t>
        </is>
      </c>
      <c r="H196" s="39" t="inlineStr">
        <is>
          <t>25 años</t>
        </is>
      </c>
      <c r="I196" s="39" t="inlineStr">
        <is>
          <t>No especificado</t>
        </is>
      </c>
      <c r="J196" s="40" t="inlineStr">
        <is>
          <t>Otras Urgencias Médicas y Valoraciones</t>
        </is>
      </c>
      <c r="K196" s="40" t="inlineStr">
        <is>
          <t>Evaluación Médica Prehospitalaria</t>
        </is>
      </c>
      <c r="L196" s="41" t="inlineStr">
        <is>
          <t>Atención Prehospitalaria en Sitio</t>
        </is>
      </c>
      <c r="M196" s="40" t="inlineStr">
        <is>
          <t>Atención en Sitio</t>
        </is>
      </c>
      <c r="N196" s="40" t="inlineStr">
        <is>
          <t>Atención en Sitio (No Hospitalario)</t>
        </is>
      </c>
      <c r="O196" s="40" t="inlineStr">
        <is>
          <t>N/A (Atención en sitio)</t>
        </is>
      </c>
      <c r="P196" s="40" t="inlineStr">
        <is>
          <t>Medellín de Bravo, Ver.</t>
        </is>
      </c>
      <c r="Q196" s="42" t="inlineStr">
        <is>
          <t>Verde (Estable)</t>
        </is>
      </c>
      <c r="R196" s="43" t="inlineStr">
        <is>
          <t>Lesly Nayeli Barahona Durón | 25 años de edad | Débora Noemí Barahona Durón | Alfonso Carrillo Pérez | 30 años de edad | Se encuentran estables con signos vitales dentro de los parámetros normales. | Sin alteraciones significativas para la vida, traía puestos sus cinturones de seguridad y las bolsas de aire se activaron correctamente.</t>
        </is>
      </c>
    </row>
    <row r="197" ht="20" customHeight="1">
      <c r="A197" s="44" t="inlineStr">
        <is>
          <t>PC-2026-0192</t>
        </is>
      </c>
      <c r="B197" s="44" t="inlineStr">
        <is>
          <t>2026-03-23</t>
        </is>
      </c>
      <c r="C197" s="44" t="inlineStr">
        <is>
          <t>10:01</t>
        </is>
      </c>
      <c r="D197" s="44" t="inlineStr">
        <is>
          <t>Matutino (07:00 - 14:59)</t>
        </is>
      </c>
      <c r="E197" s="44" t="inlineStr">
        <is>
          <t>Ambulancia PC Medellín</t>
        </is>
      </c>
      <c r="F197" s="45" t="inlineStr">
        <is>
          <t>Paramédico Evaluador (TUM Paramédico de Guardia)</t>
        </is>
      </c>
      <c r="G197" s="45" t="inlineStr">
        <is>
          <t>Antonio Montaño Hernandez</t>
        </is>
      </c>
      <c r="H197" s="44" t="inlineStr">
        <is>
          <t>65 años</t>
        </is>
      </c>
      <c r="I197" s="44" t="inlineStr">
        <is>
          <t>No especificado</t>
        </is>
      </c>
      <c r="J197" s="45" t="inlineStr">
        <is>
          <t>Otras Urgencias Médicas y Valoraciones</t>
        </is>
      </c>
      <c r="K197" s="45" t="inlineStr">
        <is>
          <t>Sus propios medios a su médico para su atención médica</t>
        </is>
      </c>
      <c r="L197" s="41" t="inlineStr">
        <is>
          <t>Atención Prehospitalaria en Sitio</t>
        </is>
      </c>
      <c r="M197" s="45" t="inlineStr">
        <is>
          <t>Atención en Sitio</t>
        </is>
      </c>
      <c r="N197" s="45" t="inlineStr">
        <is>
          <t>Atención en Sitio (No Hospitalario)</t>
        </is>
      </c>
      <c r="O197" s="45" t="inlineStr">
        <is>
          <t>N/A (Atención en sitio)</t>
        </is>
      </c>
      <c r="P197" s="45" t="inlineStr">
        <is>
          <t>Medellín de Bravo, Ver.</t>
        </is>
      </c>
      <c r="Q197" s="42" t="inlineStr">
        <is>
          <t>Verde (Estable)</t>
        </is>
      </c>
      <c r="R197" s="46" t="inlineStr">
        <is>
          <t>Se atiende al px de nombre Antonio Montaño hernandez de 65 años con los siguientes signos vitales t/a 100/70 sat 95 fc 130 fr 20 tmp 36.2 se traslado por sus propios medios a su médico para su atención médica</t>
        </is>
      </c>
    </row>
    <row r="198" ht="20" customHeight="1">
      <c r="A198" s="39" t="inlineStr">
        <is>
          <t>PC-2026-0193</t>
        </is>
      </c>
      <c r="B198" s="39" t="inlineStr">
        <is>
          <t>2026-03-23</t>
        </is>
      </c>
      <c r="C198" s="39" t="inlineStr">
        <is>
          <t>21:55</t>
        </is>
      </c>
      <c r="D198" s="39" t="inlineStr">
        <is>
          <t>Vespertino (15:00 - 22:59)</t>
        </is>
      </c>
      <c r="E198" s="39" t="inlineStr">
        <is>
          <t>Ambulancia PC Medellín</t>
        </is>
      </c>
      <c r="F198" s="40" t="inlineStr">
        <is>
          <t>Paramédico Evaluador (186466709811365)</t>
        </is>
      </c>
      <c r="G198" s="40" t="inlineStr">
        <is>
          <t>Nery Cantera Martínez</t>
        </is>
      </c>
      <c r="H198" s="39" t="inlineStr">
        <is>
          <t>57 años</t>
        </is>
      </c>
      <c r="I198" s="39" t="inlineStr">
        <is>
          <t>No especificado</t>
        </is>
      </c>
      <c r="J198" s="40" t="inlineStr">
        <is>
          <t>Urgencias Respiratorias e Infecciosas</t>
        </is>
      </c>
      <c r="K198" s="40" t="inlineStr">
        <is>
          <t>Cefalea y dolor en espalda alta</t>
        </is>
      </c>
      <c r="L198" s="41" t="inlineStr">
        <is>
          <t>Atención Prehospitalaria en Sitio</t>
        </is>
      </c>
      <c r="M198" s="40" t="inlineStr">
        <is>
          <t>Atención en Sitio</t>
        </is>
      </c>
      <c r="N198" s="40" t="inlineStr">
        <is>
          <t>Atención en Sitio (No Hospitalario)</t>
        </is>
      </c>
      <c r="O198" s="40" t="inlineStr">
        <is>
          <t>N/A (Atención en sitio)</t>
        </is>
      </c>
      <c r="P198" s="40" t="inlineStr">
        <is>
          <t>Medellín de Bravo, Ver.</t>
        </is>
      </c>
      <c r="Q198" s="42" t="inlineStr">
        <is>
          <t>Verde (Estable)</t>
        </is>
      </c>
      <c r="R198" s="43" t="inlineStr">
        <is>
          <t>Nery Cantera Martínez | 57 años de edad | Padece cancer pulmonar en etapa 4 | Llama a el servicio de emergencia por cefalea y dolor en espalda alta | Signos vitales: | Spo2:98% | Ta:110/70 | F.C.:91 | Fr:16 | Temperatura:36.2 | Decide quedarse en casa para esperar a sus hijos y consultar a su oncólogo.</t>
        </is>
      </c>
    </row>
    <row r="199" ht="20" customHeight="1">
      <c r="A199" s="44" t="inlineStr">
        <is>
          <t>PC-2026-0194</t>
        </is>
      </c>
      <c r="B199" s="44" t="inlineStr">
        <is>
          <t>2026-03-24</t>
        </is>
      </c>
      <c r="C199" s="44" t="inlineStr">
        <is>
          <t>02:55</t>
        </is>
      </c>
      <c r="D199" s="44" t="inlineStr">
        <is>
          <t>Nocturno (23:00 - 06:59)</t>
        </is>
      </c>
      <c r="E199" s="44" t="inlineStr">
        <is>
          <t>Unidad 097 (Ambulancia)</t>
        </is>
      </c>
      <c r="F199" s="45" t="inlineStr">
        <is>
          <t>Guardia PC Medellín</t>
        </is>
      </c>
      <c r="G199" s="45" t="inlineStr">
        <is>
          <t>Paciente en valoración prehospitalaria</t>
        </is>
      </c>
      <c r="H199" s="44" t="inlineStr">
        <is>
          <t>N/D</t>
        </is>
      </c>
      <c r="I199" s="44" t="inlineStr">
        <is>
          <t>No especificado</t>
        </is>
      </c>
      <c r="J199" s="45" t="inlineStr">
        <is>
          <t>Otras Urgencias Médicas y Valoraciones</t>
        </is>
      </c>
      <c r="K199" s="45" t="inlineStr">
        <is>
          <t>Enfermedad General</t>
        </is>
      </c>
      <c r="L199" s="41" t="inlineStr">
        <is>
          <t>Atención Prehospitalaria en Sitio</t>
        </is>
      </c>
      <c r="M199" s="45" t="inlineStr">
        <is>
          <t>Atención en Sitio</t>
        </is>
      </c>
      <c r="N199" s="45" t="inlineStr">
        <is>
          <t>Atención en Sitio (No Hospitalario)</t>
        </is>
      </c>
      <c r="O199" s="45" t="inlineStr">
        <is>
          <t>N/A (Atención en sitio)</t>
        </is>
      </c>
      <c r="P199" s="45" t="inlineStr">
        <is>
          <t>Fracc. San Ramón, Medellín de Bravo, Ver.</t>
        </is>
      </c>
      <c r="Q199" s="42" t="inlineStr">
        <is>
          <t>Verde (Estable)</t>
        </is>
      </c>
      <c r="R199" s="46" t="inlineStr">
        <is>
          <t>9_ sale unidad 097 a fraccionamiento San Ramón por persona con enfermedad general salida 2:55 termino 3:55</t>
        </is>
      </c>
    </row>
    <row r="200" ht="20" customHeight="1">
      <c r="A200" s="39" t="inlineStr">
        <is>
          <t>PC-2026-0195</t>
        </is>
      </c>
      <c r="B200" s="39" t="inlineStr">
        <is>
          <t>2026-03-24</t>
        </is>
      </c>
      <c r="C200" s="39" t="inlineStr">
        <is>
          <t>02:55</t>
        </is>
      </c>
      <c r="D200" s="39" t="inlineStr">
        <is>
          <t>Nocturno (23:00 - 06:59)</t>
        </is>
      </c>
      <c r="E200" s="39" t="inlineStr">
        <is>
          <t>Unidad 097 (Ambulancia)</t>
        </is>
      </c>
      <c r="F200" s="40" t="inlineStr">
        <is>
          <t>Guardia PC Medellín</t>
        </is>
      </c>
      <c r="G200" s="40" t="inlineStr">
        <is>
          <t>Paciente en valoración prehospitalaria</t>
        </is>
      </c>
      <c r="H200" s="39" t="inlineStr">
        <is>
          <t>N/D</t>
        </is>
      </c>
      <c r="I200" s="39" t="inlineStr">
        <is>
          <t>No especificado</t>
        </is>
      </c>
      <c r="J200" s="40" t="inlineStr">
        <is>
          <t>Accidentes Viales y Traumatismos</t>
        </is>
      </c>
      <c r="K200" s="40" t="inlineStr">
        <is>
          <t>Accidente De Moto</t>
        </is>
      </c>
      <c r="L200" s="41" t="inlineStr">
        <is>
          <t>Atención Prehospitalaria en Sitio</t>
        </is>
      </c>
      <c r="M200" s="40" t="inlineStr">
        <is>
          <t>Atención en Sitio</t>
        </is>
      </c>
      <c r="N200" s="40" t="inlineStr">
        <is>
          <t>Atención en Sitio (No Hospitalario)</t>
        </is>
      </c>
      <c r="O200" s="40" t="inlineStr">
        <is>
          <t>N/A (Atención en sitio)</t>
        </is>
      </c>
      <c r="P200" s="40" t="inlineStr">
        <is>
          <t>Medellín de Bravo, Ver.</t>
        </is>
      </c>
      <c r="Q200" s="42" t="inlineStr">
        <is>
          <t>Verde (Estable)</t>
        </is>
      </c>
      <c r="R200" s="43" t="inlineStr">
        <is>
          <t>02:55 sale unidad 097 a  atender accidente de moto sobre la carretera santa fe a Alvarado como referencia frente al hotel villa vicencio de la localidad de el nuevo Medellín 03:19 termina servicio</t>
        </is>
      </c>
    </row>
    <row r="201" ht="20" customHeight="1">
      <c r="A201" s="44" t="inlineStr">
        <is>
          <t>PC-2026-0196</t>
        </is>
      </c>
      <c r="B201" s="44" t="inlineStr">
        <is>
          <t>2026-03-24</t>
        </is>
      </c>
      <c r="C201" s="44" t="inlineStr">
        <is>
          <t>03:10</t>
        </is>
      </c>
      <c r="D201" s="44" t="inlineStr">
        <is>
          <t>Nocturno (23:00 - 06:59)</t>
        </is>
      </c>
      <c r="E201" s="44" t="inlineStr">
        <is>
          <t>Ambulancia PC Medellín</t>
        </is>
      </c>
      <c r="F201" s="45" t="inlineStr">
        <is>
          <t>Paramédico Evaluador (Médico / Paramédico Evaluador PC)</t>
        </is>
      </c>
      <c r="G201" s="45" t="inlineStr">
        <is>
          <t>Paciente valorado en sitio</t>
        </is>
      </c>
      <c r="H201" s="44" t="inlineStr">
        <is>
          <t>64 años</t>
        </is>
      </c>
      <c r="I201" s="44" t="inlineStr">
        <is>
          <t>Femenino</t>
        </is>
      </c>
      <c r="J201" s="45" t="inlineStr">
        <is>
          <t>Otras Urgencias Médicas y Valoraciones</t>
        </is>
      </c>
      <c r="K201" s="45" t="inlineStr">
        <is>
          <t>Previo de tag y tdm sin apego al tx desde hace 2 sem</t>
        </is>
      </c>
      <c r="L201" s="41" t="inlineStr">
        <is>
          <t>Atención Prehospitalaria en Sitio</t>
        </is>
      </c>
      <c r="M201" s="45" t="inlineStr">
        <is>
          <t>Atención en Sitio</t>
        </is>
      </c>
      <c r="N201" s="45" t="inlineStr">
        <is>
          <t>Atención en Sitio (No Hospitalario)</t>
        </is>
      </c>
      <c r="O201" s="45" t="inlineStr">
        <is>
          <t>N/A (Atención en sitio)</t>
        </is>
      </c>
      <c r="P201" s="45" t="inlineStr">
        <is>
          <t>Fracc. San Miguel, Medellín de Bravo, Ver.</t>
        </is>
      </c>
      <c r="Q201" s="42" t="inlineStr">
        <is>
          <t>Verde (Estable)</t>
        </is>
      </c>
      <c r="R201" s="46" t="inlineStr">
        <is>
          <t>Leticia Fernández Gómez de Arboleda San Miguel | Femenina de 64 años con dx previo de TAG y TDM sin apego al tx desde hace 2 sem. Refieren familiares que la px tuvo una discusión previa a nuestra llegada que provocó una Crisis de ansiedad. Se revisan SV, 1era toma: FC 132lpm, SPO2 98%, FR 44rpm. Se le brinda soporte emocional, y los familiares brindan su medicación habitual. SV mejoran y la crisis remite. Se les dan recomendaciones y nos retiramos de la escena</t>
        </is>
      </c>
    </row>
    <row r="202" ht="20" customHeight="1">
      <c r="A202" s="39" t="inlineStr">
        <is>
          <t>PC-2026-0197</t>
        </is>
      </c>
      <c r="B202" s="39" t="inlineStr">
        <is>
          <t>2026-03-24</t>
        </is>
      </c>
      <c r="C202" s="39" t="inlineStr">
        <is>
          <t>03:20</t>
        </is>
      </c>
      <c r="D202" s="39" t="inlineStr">
        <is>
          <t>Nocturno (23:00 - 06:59)</t>
        </is>
      </c>
      <c r="E202" s="39" t="inlineStr">
        <is>
          <t>Unidad 097 (Ambulancia)</t>
        </is>
      </c>
      <c r="F202" s="40" t="inlineStr">
        <is>
          <t>Guardia PC Medellín</t>
        </is>
      </c>
      <c r="G202" s="40" t="inlineStr">
        <is>
          <t>Femenina en valoración</t>
        </is>
      </c>
      <c r="H202" s="39" t="inlineStr">
        <is>
          <t>N/D</t>
        </is>
      </c>
      <c r="I202" s="39" t="inlineStr">
        <is>
          <t>Femenino</t>
        </is>
      </c>
      <c r="J202" s="40" t="inlineStr">
        <is>
          <t>Urgencias Gineco-Obstétricas y Pediátricas</t>
        </is>
      </c>
      <c r="K202" s="40" t="inlineStr">
        <is>
          <t>Atención Prehospitalaria de Urgencia</t>
        </is>
      </c>
      <c r="L202" s="41" t="inlineStr">
        <is>
          <t>Atención Prehospitalaria en Sitio</t>
        </is>
      </c>
      <c r="M202" s="40" t="inlineStr">
        <is>
          <t>Atención en Sitio</t>
        </is>
      </c>
      <c r="N202" s="40" t="inlineStr">
        <is>
          <t>Atención en Sitio (No Hospitalario)</t>
        </is>
      </c>
      <c r="O202" s="40" t="inlineStr">
        <is>
          <t>N/A (Atención en sitio)</t>
        </is>
      </c>
      <c r="P202" s="40" t="inlineStr">
        <is>
          <t>Fracc. Lagos de Puente Moreno, Medellín de Bravo, Ver.</t>
        </is>
      </c>
      <c r="Q202" s="42" t="inlineStr">
        <is>
          <t>Verde (Estable)</t>
        </is>
      </c>
      <c r="R202" s="43" t="inlineStr">
        <is>
          <t>03:20 sale unidad 097 a atender femenina con posible aborto en lagos de puente moreno en el circuito Brasil norte 43802 03:50 termina servicio</t>
        </is>
      </c>
    </row>
    <row r="203" ht="20" customHeight="1">
      <c r="A203" s="44" t="inlineStr">
        <is>
          <t>PC-2026-0198</t>
        </is>
      </c>
      <c r="B203" s="44" t="inlineStr">
        <is>
          <t>2026-03-24</t>
        </is>
      </c>
      <c r="C203" s="44" t="inlineStr">
        <is>
          <t>04:38</t>
        </is>
      </c>
      <c r="D203" s="44" t="inlineStr">
        <is>
          <t>Nocturno (23:00 - 06:59)</t>
        </is>
      </c>
      <c r="E203" s="44" t="inlineStr">
        <is>
          <t>Ambulancia PC Medellín</t>
        </is>
      </c>
      <c r="F203" s="45" t="inlineStr">
        <is>
          <t>Paramédico Evaluador (Médico / Paramédico Evaluador PC)</t>
        </is>
      </c>
      <c r="G203" s="45" t="inlineStr">
        <is>
          <t>Paciente valorado en sitio</t>
        </is>
      </c>
      <c r="H203" s="44" t="inlineStr">
        <is>
          <t>43 años</t>
        </is>
      </c>
      <c r="I203" s="44" t="inlineStr">
        <is>
          <t>Masculino</t>
        </is>
      </c>
      <c r="J203" s="45" t="inlineStr">
        <is>
          <t>Accidentes Viales y Traumatismos</t>
        </is>
      </c>
      <c r="K203" s="45" t="inlineStr">
        <is>
          <t>Haber salido  del vehículo con el apoyo de testigos del inci...</t>
        </is>
      </c>
      <c r="L203" s="41" t="inlineStr">
        <is>
          <t>Atención Prehospitalaria en Sitio</t>
        </is>
      </c>
      <c r="M203" s="45" t="inlineStr">
        <is>
          <t>Atención en Sitio</t>
        </is>
      </c>
      <c r="N203" s="45" t="inlineStr">
        <is>
          <t>Atención en Sitio (No Hospitalario)</t>
        </is>
      </c>
      <c r="O203" s="45" t="inlineStr">
        <is>
          <t>N/A (Atención en sitio)</t>
        </is>
      </c>
      <c r="P203" s="45" t="inlineStr">
        <is>
          <t>Medellín de Bravo, Ver.</t>
        </is>
      </c>
      <c r="Q203" s="42" t="inlineStr">
        <is>
          <t>Verde (Estable)</t>
        </is>
      </c>
      <c r="R203" s="46" t="inlineStr">
        <is>
          <t>Gerardo Dector Cortés de La Esperanza | Masculino de 43 años quien tiene volcadura sobre la Carr. Fed. 180 en un trailer que transportaba pollos. Refiere haber salido del vehículo con el apoyo de testigos del incidente. A la EF GG15pts, consciente, orientado y cooperador. Con dermoabrasiones consistentes con la marca del cinturón de seguridad. Dolor a la palpación en 3-7 arcos costales izq. SV: TA 132/90, FC 108, SPO2 98, FR 18. Se queda en el punto bajo el cuidado de la empresa</t>
        </is>
      </c>
    </row>
    <row r="204" ht="20" customHeight="1">
      <c r="A204" s="39" t="inlineStr">
        <is>
          <t>PC-2026-0199</t>
        </is>
      </c>
      <c r="B204" s="39" t="inlineStr">
        <is>
          <t>2026-03-24</t>
        </is>
      </c>
      <c r="C204" s="39" t="inlineStr">
        <is>
          <t>06:35</t>
        </is>
      </c>
      <c r="D204" s="39" t="inlineStr">
        <is>
          <t>Nocturno (23:00 - 06:59)</t>
        </is>
      </c>
      <c r="E204" s="39" t="inlineStr">
        <is>
          <t>Unidad 097 (Ambulancia)</t>
        </is>
      </c>
      <c r="F204" s="40" t="inlineStr">
        <is>
          <t>Guardia PC Medellín</t>
        </is>
      </c>
      <c r="G204" s="40" t="inlineStr">
        <is>
          <t>Masculino en valoración</t>
        </is>
      </c>
      <c r="H204" s="39" t="inlineStr">
        <is>
          <t>N/D</t>
        </is>
      </c>
      <c r="I204" s="39" t="inlineStr">
        <is>
          <t>Masculino</t>
        </is>
      </c>
      <c r="J204" s="40" t="inlineStr">
        <is>
          <t>Accidentes Viales y Traumatismos</t>
        </is>
      </c>
      <c r="K204" s="40" t="inlineStr">
        <is>
          <t>Derrape De Moto</t>
        </is>
      </c>
      <c r="L204" s="48" t="inlineStr">
        <is>
          <t>Traslado Efectivo a Hospital</t>
        </is>
      </c>
      <c r="M204" s="40" t="inlineStr">
        <is>
          <t>Hospital General 20 de Noviembre</t>
        </is>
      </c>
      <c r="N204" s="40" t="inlineStr">
        <is>
          <t>Atención en Sitio (No Hospitalario)</t>
        </is>
      </c>
      <c r="O204" s="40" t="inlineStr">
        <is>
          <t>Personal Médico de Guardia Hospitalaria</t>
        </is>
      </c>
      <c r="P204" s="40" t="inlineStr">
        <is>
          <t>Localidad La Laguna, Medellín de Bravo, Ver.</t>
        </is>
      </c>
      <c r="Q204" s="47" t="inlineStr">
        <is>
          <t>Amarillo (Moderado)</t>
        </is>
      </c>
      <c r="R204" s="43" t="inlineStr">
        <is>
          <t>06:35 sale unidad 097 a atender derrape de moto en la localidad de la laguna como referencia frente a la gasolinera de la misma se traslada masculino al HG 20 de noviembre para su atención</t>
        </is>
      </c>
    </row>
    <row r="205" ht="20" customHeight="1">
      <c r="A205" s="44" t="inlineStr">
        <is>
          <t>PC-2026-0200</t>
        </is>
      </c>
      <c r="B205" s="44" t="inlineStr">
        <is>
          <t>2026-03-24</t>
        </is>
      </c>
      <c r="C205" s="44" t="inlineStr">
        <is>
          <t>07:55</t>
        </is>
      </c>
      <c r="D205" s="44" t="inlineStr">
        <is>
          <t>Matutino (07:00 - 14:59)</t>
        </is>
      </c>
      <c r="E205" s="44" t="inlineStr">
        <is>
          <t>Unidad 097 (Ambulancia)</t>
        </is>
      </c>
      <c r="F205" s="45" t="inlineStr">
        <is>
          <t>Guardia PC Medellín</t>
        </is>
      </c>
      <c r="G205" s="45" t="inlineStr">
        <is>
          <t>Paciente en valoración prehospitalaria</t>
        </is>
      </c>
      <c r="H205" s="44" t="inlineStr">
        <is>
          <t>N/D</t>
        </is>
      </c>
      <c r="I205" s="44" t="inlineStr">
        <is>
          <t>No especificado</t>
        </is>
      </c>
      <c r="J205" s="45" t="inlineStr">
        <is>
          <t>Otras Urgencias Médicas y Valoraciones</t>
        </is>
      </c>
      <c r="K205" s="45" t="inlineStr">
        <is>
          <t>Enfermedad General</t>
        </is>
      </c>
      <c r="L205" s="41" t="inlineStr">
        <is>
          <t>Atención Prehospitalaria en Sitio</t>
        </is>
      </c>
      <c r="M205" s="45" t="inlineStr">
        <is>
          <t>Atención en Sitio</t>
        </is>
      </c>
      <c r="N205" s="45" t="inlineStr">
        <is>
          <t>Atención en Sitio (No Hospitalario)</t>
        </is>
      </c>
      <c r="O205" s="45" t="inlineStr">
        <is>
          <t>N/A (Atención en sitio)</t>
        </is>
      </c>
      <c r="P205" s="45" t="inlineStr">
        <is>
          <t>Fracc. San Miguel, Medellín de Bravo, Ver.</t>
        </is>
      </c>
      <c r="Q205" s="42" t="inlineStr">
        <is>
          <t>Verde (Estable)</t>
        </is>
      </c>
      <c r="R205" s="46" t="inlineStr">
        <is>
          <t>11_ sale unidad 097 a fraccionamiento San Miguel a checar persona con enfermedad general salida 7:55 termino 9:10</t>
        </is>
      </c>
    </row>
    <row r="206" ht="20" customHeight="1">
      <c r="A206" s="39" t="inlineStr">
        <is>
          <t>PC-2026-0201</t>
        </is>
      </c>
      <c r="B206" s="39" t="inlineStr">
        <is>
          <t>2026-03-24</t>
        </is>
      </c>
      <c r="C206" s="39" t="inlineStr">
        <is>
          <t>09:15</t>
        </is>
      </c>
      <c r="D206" s="39" t="inlineStr">
        <is>
          <t>Matutino (07:00 - 14:59)</t>
        </is>
      </c>
      <c r="E206" s="39" t="inlineStr">
        <is>
          <t>Unidad 097 (Ambulancia)</t>
        </is>
      </c>
      <c r="F206" s="40" t="inlineStr">
        <is>
          <t>Guardia PC Medellín</t>
        </is>
      </c>
      <c r="G206" s="40" t="inlineStr">
        <is>
          <t>Persona fallecida en sitio</t>
        </is>
      </c>
      <c r="H206" s="39" t="inlineStr">
        <is>
          <t>N/D</t>
        </is>
      </c>
      <c r="I206" s="39" t="inlineStr">
        <is>
          <t>No especificado</t>
        </is>
      </c>
      <c r="J206" s="40" t="inlineStr">
        <is>
          <t>Otras Urgencias Médicas y Valoraciones</t>
        </is>
      </c>
      <c r="K206" s="40" t="inlineStr">
        <is>
          <t>Atención Prehospitalaria de Urgencia</t>
        </is>
      </c>
      <c r="L206" s="39" t="inlineStr">
        <is>
          <t>Persona Fallecida en Sitio (Código 14)</t>
        </is>
      </c>
      <c r="M206" s="40" t="inlineStr">
        <is>
          <t>No aplica (Persona Fallecida en Sitio)</t>
        </is>
      </c>
      <c r="N206" s="40" t="inlineStr">
        <is>
          <t>Atención en Sitio (No Hospitalario)</t>
        </is>
      </c>
      <c r="O206" s="40" t="inlineStr">
        <is>
          <t>Policía Municipal / Periciales (FGE)</t>
        </is>
      </c>
      <c r="P206" s="40" t="inlineStr">
        <is>
          <t>Fracc. San Miguel, Medellín de Bravo, Ver.</t>
        </is>
      </c>
      <c r="Q206" s="50" t="inlineStr">
        <is>
          <t>Negro (Fallecido)</t>
        </is>
      </c>
      <c r="R206" s="43" t="inlineStr">
        <is>
          <t>12_ sale unidad 097 a fraccionamiento San Miguel por persona inconciente llegando a el punto y se encuentra a la PX_14 salida 9:15 termino 9:28</t>
        </is>
      </c>
    </row>
    <row r="207" ht="20" customHeight="1">
      <c r="A207" s="44" t="inlineStr">
        <is>
          <t>PC-2026-0202</t>
        </is>
      </c>
      <c r="B207" s="44" t="inlineStr">
        <is>
          <t>2026-03-24</t>
        </is>
      </c>
      <c r="C207" s="44" t="inlineStr">
        <is>
          <t>09:30</t>
        </is>
      </c>
      <c r="D207" s="44" t="inlineStr">
        <is>
          <t>Matutino (07:00 - 14:59)</t>
        </is>
      </c>
      <c r="E207" s="44" t="inlineStr">
        <is>
          <t>Unidad 097 (Ambulancia)</t>
        </is>
      </c>
      <c r="F207" s="45" t="inlineStr">
        <is>
          <t>Guardia PC Medellín</t>
        </is>
      </c>
      <c r="G207" s="45" t="inlineStr">
        <is>
          <t>Paciente en valoración prehospitalaria</t>
        </is>
      </c>
      <c r="H207" s="44" t="inlineStr">
        <is>
          <t>N/D</t>
        </is>
      </c>
      <c r="I207" s="44" t="inlineStr">
        <is>
          <t>No especificado</t>
        </is>
      </c>
      <c r="J207" s="45" t="inlineStr">
        <is>
          <t>Accidentes Viales y Traumatismos</t>
        </is>
      </c>
      <c r="K207" s="45" t="inlineStr">
        <is>
          <t>Volcadura</t>
        </is>
      </c>
      <c r="L207" s="41" t="inlineStr">
        <is>
          <t>Atención Prehospitalaria en Sitio</t>
        </is>
      </c>
      <c r="M207" s="45" t="inlineStr">
        <is>
          <t>Atención en Sitio</t>
        </is>
      </c>
      <c r="N207" s="45" t="inlineStr">
        <is>
          <t>Atención en Sitio (No Hospitalario)</t>
        </is>
      </c>
      <c r="O207" s="45" t="inlineStr">
        <is>
          <t>N/A (Atención en sitio)</t>
        </is>
      </c>
      <c r="P207" s="45" t="inlineStr">
        <is>
          <t>Localidad La Laguna, Medellín de Bravo, Ver.</t>
        </is>
      </c>
      <c r="Q207" s="42" t="inlineStr">
        <is>
          <t>Verde (Estable)</t>
        </is>
      </c>
      <c r="R207" s="46" t="inlineStr">
        <is>
          <t>13_ sale unidad 097 y unidad 072 a volcadura a la localidad de la laguna salida 9:30 termino 11:23</t>
        </is>
      </c>
    </row>
    <row r="208" ht="20" customHeight="1">
      <c r="A208" s="39" t="inlineStr">
        <is>
          <t>PC-2026-0203</t>
        </is>
      </c>
      <c r="B208" s="39" t="inlineStr">
        <is>
          <t>2026-03-24</t>
        </is>
      </c>
      <c r="C208" s="39" t="inlineStr">
        <is>
          <t>09:35</t>
        </is>
      </c>
      <c r="D208" s="39" t="inlineStr">
        <is>
          <t>Matutino (07:00 - 14:59)</t>
        </is>
      </c>
      <c r="E208" s="39" t="inlineStr">
        <is>
          <t>Unidad 097 (Ambulancia)</t>
        </is>
      </c>
      <c r="F208" s="40" t="inlineStr">
        <is>
          <t>Guardia PC Medellín</t>
        </is>
      </c>
      <c r="G208" s="40" t="inlineStr">
        <is>
          <t>Femenina en valoración</t>
        </is>
      </c>
      <c r="H208" s="39" t="inlineStr">
        <is>
          <t>N/D</t>
        </is>
      </c>
      <c r="I208" s="39" t="inlineStr">
        <is>
          <t>Femenino</t>
        </is>
      </c>
      <c r="J208" s="40" t="inlineStr">
        <is>
          <t>Otras Urgencias Médicas y Valoraciones</t>
        </is>
      </c>
      <c r="K208" s="40" t="inlineStr">
        <is>
          <t>Atención Prehospitalaria de Urgencia</t>
        </is>
      </c>
      <c r="L208" s="41" t="inlineStr">
        <is>
          <t>Atención Prehospitalaria en Sitio</t>
        </is>
      </c>
      <c r="M208" s="40" t="inlineStr">
        <is>
          <t>Atención en Sitio</t>
        </is>
      </c>
      <c r="N208" s="40" t="inlineStr">
        <is>
          <t>Atención en Sitio (No Hospitalario)</t>
        </is>
      </c>
      <c r="O208" s="40" t="inlineStr">
        <is>
          <t>N/A (Atención en sitio)</t>
        </is>
      </c>
      <c r="P208" s="40" t="inlineStr">
        <is>
          <t>Localidad Rancho del Padre, Medellín de Bravo, Ver.</t>
        </is>
      </c>
      <c r="Q208" s="42" t="inlineStr">
        <is>
          <t>Verde (Estable)</t>
        </is>
      </c>
      <c r="R208" s="43" t="inlineStr">
        <is>
          <t>09:35 sale unidad 097 a atender femenina en la localidad de rancho del padre en la telesecundaria de la misma 11:07 termina servicio</t>
        </is>
      </c>
    </row>
    <row r="209" ht="20" customHeight="1">
      <c r="A209" s="44" t="inlineStr">
        <is>
          <t>PC-2026-0204</t>
        </is>
      </c>
      <c r="B209" s="44" t="inlineStr">
        <is>
          <t>2026-03-24</t>
        </is>
      </c>
      <c r="C209" s="44" t="inlineStr">
        <is>
          <t>10:11</t>
        </is>
      </c>
      <c r="D209" s="44" t="inlineStr">
        <is>
          <t>Matutino (07:00 - 14:59)</t>
        </is>
      </c>
      <c r="E209" s="44" t="inlineStr">
        <is>
          <t>Unidad 208 (Ambulancia)</t>
        </is>
      </c>
      <c r="F209" s="45" t="inlineStr">
        <is>
          <t>Guardia PC Medellín</t>
        </is>
      </c>
      <c r="G209" s="45" t="inlineStr">
        <is>
          <t>Paciente en valoración prehospitalaria</t>
        </is>
      </c>
      <c r="H209" s="44" t="inlineStr">
        <is>
          <t>N/D</t>
        </is>
      </c>
      <c r="I209" s="44" t="inlineStr">
        <is>
          <t>No especificado</t>
        </is>
      </c>
      <c r="J209" s="45" t="inlineStr">
        <is>
          <t>Otras Urgencias Médicas y Valoraciones</t>
        </is>
      </c>
      <c r="K209" s="45" t="inlineStr">
        <is>
          <t>Atención Prehospitalaria de Urgencia</t>
        </is>
      </c>
      <c r="L209" s="41" t="inlineStr">
        <is>
          <t>Atención Prehospitalaria en Sitio</t>
        </is>
      </c>
      <c r="M209" s="45" t="inlineStr">
        <is>
          <t>Atención en Sitio</t>
        </is>
      </c>
      <c r="N209" s="45" t="inlineStr">
        <is>
          <t>Atención en Sitio (No Hospitalario)</t>
        </is>
      </c>
      <c r="O209" s="45" t="inlineStr">
        <is>
          <t>N/A (Atención en sitio)</t>
        </is>
      </c>
      <c r="P209" s="45" t="inlineStr">
        <is>
          <t>Medellín de Bravo, Ver.</t>
        </is>
      </c>
      <c r="Q209" s="42" t="inlineStr">
        <is>
          <t>Verde (Estable)</t>
        </is>
      </c>
      <c r="R209" s="46" t="inlineStr">
        <is>
          <t>14_ sale unidad U_208 a comandancia municipal a checar a persona salida 10:11 termino 11:20</t>
        </is>
      </c>
    </row>
    <row r="210" ht="20" customHeight="1">
      <c r="A210" s="39" t="inlineStr">
        <is>
          <t>PC-2026-0205</t>
        </is>
      </c>
      <c r="B210" s="39" t="inlineStr">
        <is>
          <t>2026-03-24</t>
        </is>
      </c>
      <c r="C210" s="39" t="inlineStr">
        <is>
          <t>11:41</t>
        </is>
      </c>
      <c r="D210" s="39" t="inlineStr">
        <is>
          <t>Matutino (07:00 - 14:59)</t>
        </is>
      </c>
      <c r="E210" s="39" t="inlineStr">
        <is>
          <t>Unidad 097 (Ambulancia)</t>
        </is>
      </c>
      <c r="F210" s="40" t="inlineStr">
        <is>
          <t>Guardia PC Medellín</t>
        </is>
      </c>
      <c r="G210" s="40" t="inlineStr">
        <is>
          <t>Femenina en valoración</t>
        </is>
      </c>
      <c r="H210" s="39" t="inlineStr">
        <is>
          <t>N/D</t>
        </is>
      </c>
      <c r="I210" s="39" t="inlineStr">
        <is>
          <t>Femenino</t>
        </is>
      </c>
      <c r="J210" s="40" t="inlineStr">
        <is>
          <t>Otras Urgencias Médicas y Valoraciones</t>
        </is>
      </c>
      <c r="K210" s="40" t="inlineStr">
        <is>
          <t>Atención Prehospitalaria de Urgencia</t>
        </is>
      </c>
      <c r="L210" s="48" t="inlineStr">
        <is>
          <t>Traslado Efectivo a Hospital</t>
        </is>
      </c>
      <c r="M210" s="40" t="inlineStr">
        <is>
          <t>Hospital General de Boca del Río</t>
        </is>
      </c>
      <c r="N210" s="40" t="inlineStr">
        <is>
          <t>Sector SESVER (Salud Estatal)</t>
        </is>
      </c>
      <c r="O210" s="40" t="inlineStr">
        <is>
          <t>Personal Médico de Guardia Hospitalaria</t>
        </is>
      </c>
      <c r="P210" s="40" t="inlineStr">
        <is>
          <t>Localidad El Tejar, Medellín de Bravo, Ver.</t>
        </is>
      </c>
      <c r="Q210" s="49" t="inlineStr">
        <is>
          <t>Rojo (Prioridad Alta)</t>
        </is>
      </c>
      <c r="R210" s="43" t="inlineStr">
        <is>
          <t>11:41 sale unidad 097 a atender femenina inconsciente en el centro de salud de el tejar se traslada al HG de boca para su atención 12:27 termina servicio</t>
        </is>
      </c>
    </row>
    <row r="211" ht="20" customHeight="1">
      <c r="A211" s="44" t="inlineStr">
        <is>
          <t>PC-2026-0206</t>
        </is>
      </c>
      <c r="B211" s="44" t="inlineStr">
        <is>
          <t>2026-03-24</t>
        </is>
      </c>
      <c r="C211" s="44" t="inlineStr">
        <is>
          <t>12:30</t>
        </is>
      </c>
      <c r="D211" s="44" t="inlineStr">
        <is>
          <t>Matutino (07:00 - 14:59)</t>
        </is>
      </c>
      <c r="E211" s="44" t="inlineStr">
        <is>
          <t>Unidad 097 (Ambulancia)</t>
        </is>
      </c>
      <c r="F211" s="45" t="inlineStr">
        <is>
          <t>Guardia PC Medellín</t>
        </is>
      </c>
      <c r="G211" s="45" t="inlineStr">
        <is>
          <t>Menor de edad</t>
        </is>
      </c>
      <c r="H211" s="44" t="inlineStr">
        <is>
          <t>N/D</t>
        </is>
      </c>
      <c r="I211" s="44" t="inlineStr">
        <is>
          <t>No especificado</t>
        </is>
      </c>
      <c r="J211" s="45" t="inlineStr">
        <is>
          <t>Urgencias Gineco-Obstétricas y Pediátricas</t>
        </is>
      </c>
      <c r="K211" s="45" t="inlineStr">
        <is>
          <t>Combulciones</t>
        </is>
      </c>
      <c r="L211" s="48" t="inlineStr">
        <is>
          <t>Traslado Efectivo a Hospital</t>
        </is>
      </c>
      <c r="M211" s="45" t="inlineStr">
        <is>
          <t>Torre Pediátrica de Veracruz</t>
        </is>
      </c>
      <c r="N211" s="45" t="inlineStr">
        <is>
          <t>Sector SESVER (Salud Estatal)</t>
        </is>
      </c>
      <c r="O211" s="45" t="inlineStr">
        <is>
          <t>Personal Médico de Guardia Hospitalaria</t>
        </is>
      </c>
      <c r="P211" s="45" t="inlineStr">
        <is>
          <t>Medellín de Bravo, Ver.</t>
        </is>
      </c>
      <c r="Q211" s="47" t="inlineStr">
        <is>
          <t>Amarillo (Moderado)</t>
        </is>
      </c>
      <c r="R211" s="46" t="inlineStr">
        <is>
          <t>3_ sale unidad 097 a traslado de un menor de edad a torre pediátrica por combulciones salida 12:30 termino 1:10</t>
        </is>
      </c>
    </row>
    <row r="212" ht="20" customHeight="1">
      <c r="A212" s="39" t="inlineStr">
        <is>
          <t>PC-2026-0207</t>
        </is>
      </c>
      <c r="B212" s="39" t="inlineStr">
        <is>
          <t>2026-03-24</t>
        </is>
      </c>
      <c r="C212" s="39" t="inlineStr">
        <is>
          <t>16:42</t>
        </is>
      </c>
      <c r="D212" s="39" t="inlineStr">
        <is>
          <t>Vespertino (15:00 - 22:59)</t>
        </is>
      </c>
      <c r="E212" s="39" t="inlineStr">
        <is>
          <t>Ambulancia PC Medellín</t>
        </is>
      </c>
      <c r="F212" s="40" t="inlineStr">
        <is>
          <t>Paramédico Evaluador (186466709811365)</t>
        </is>
      </c>
      <c r="G212" s="40" t="inlineStr">
        <is>
          <t>Se Trasladó A Femenina</t>
        </is>
      </c>
      <c r="H212" s="39" t="inlineStr">
        <is>
          <t>63 años</t>
        </is>
      </c>
      <c r="I212" s="39" t="inlineStr">
        <is>
          <t>Femenino</t>
        </is>
      </c>
      <c r="J212" s="40" t="inlineStr">
        <is>
          <t>Urgencias Cardiovasculares y Metabólicas</t>
        </is>
      </c>
      <c r="K212" s="40" t="inlineStr">
        <is>
          <t>Evaluación Médica Prehospitalaria</t>
        </is>
      </c>
      <c r="L212" s="48" t="inlineStr">
        <is>
          <t>Traslado Efectivo a Hospital</t>
        </is>
      </c>
      <c r="M212" s="40" t="inlineStr">
        <is>
          <t>Hospital Español / Covadonga</t>
        </is>
      </c>
      <c r="N212" s="40" t="inlineStr">
        <is>
          <t>Sector Privado y Asistencial</t>
        </is>
      </c>
      <c r="O212" s="40" t="inlineStr">
        <is>
          <t>Personal Médico de Guardia Hospitalaria</t>
        </is>
      </c>
      <c r="P212" s="40" t="inlineStr">
        <is>
          <t>Medellín de Bravo, Ver.</t>
        </is>
      </c>
      <c r="Q212" s="47" t="inlineStr">
        <is>
          <t>Amarillo (Moderado)</t>
        </is>
      </c>
      <c r="R212" s="43" t="inlineStr">
        <is>
          <t>Se trasladó a femenina de 63 años de edad con urgencia hipertensiva a el hospital Covadonga.</t>
        </is>
      </c>
    </row>
    <row r="213" ht="20" customHeight="1">
      <c r="A213" s="44" t="inlineStr">
        <is>
          <t>PC-2026-0208</t>
        </is>
      </c>
      <c r="B213" s="44" t="inlineStr">
        <is>
          <t>2026-03-24</t>
        </is>
      </c>
      <c r="C213" s="44" t="inlineStr">
        <is>
          <t>18:12</t>
        </is>
      </c>
      <c r="D213" s="44" t="inlineStr">
        <is>
          <t>Vespertino (15:00 - 22:59)</t>
        </is>
      </c>
      <c r="E213" s="44" t="inlineStr">
        <is>
          <t>Unidad 097 (Ambulancia)</t>
        </is>
      </c>
      <c r="F213" s="45" t="inlineStr">
        <is>
          <t>Guardia PC Medellín</t>
        </is>
      </c>
      <c r="G213" s="45" t="inlineStr">
        <is>
          <t>Paciente en valoración prehospitalaria</t>
        </is>
      </c>
      <c r="H213" s="44" t="inlineStr">
        <is>
          <t>N/D</t>
        </is>
      </c>
      <c r="I213" s="44" t="inlineStr">
        <is>
          <t>No especificado</t>
        </is>
      </c>
      <c r="J213" s="45" t="inlineStr">
        <is>
          <t>Otras Urgencias Médicas y Valoraciones</t>
        </is>
      </c>
      <c r="K213" s="45" t="inlineStr">
        <is>
          <t>Atención Prehospitalaria de Urgencia</t>
        </is>
      </c>
      <c r="L213" s="41" t="inlineStr">
        <is>
          <t>Atención Prehospitalaria en Sitio</t>
        </is>
      </c>
      <c r="M213" s="45" t="inlineStr">
        <is>
          <t>Atención en Sitio</t>
        </is>
      </c>
      <c r="N213" s="45" t="inlineStr">
        <is>
          <t>Atención en Sitio (No Hospitalario)</t>
        </is>
      </c>
      <c r="O213" s="45" t="inlineStr">
        <is>
          <t>N/A (Atención en sitio)</t>
        </is>
      </c>
      <c r="P213" s="45" t="inlineStr">
        <is>
          <t>Localidad Paso del Toro, Medellín de Bravo, Ver.</t>
        </is>
      </c>
      <c r="Q213" s="42" t="inlineStr">
        <is>
          <t>Verde (Estable)</t>
        </is>
      </c>
      <c r="R213" s="46" t="inlineStr">
        <is>
          <t>18:12 sale unidad 097 a atender un reporte de intento de suicidio en la localidad de la gloria en paso de toro 19:32 termina servicio</t>
        </is>
      </c>
    </row>
    <row r="214" ht="20" customHeight="1">
      <c r="A214" s="39" t="inlineStr">
        <is>
          <t>PC-2026-0209</t>
        </is>
      </c>
      <c r="B214" s="39" t="inlineStr">
        <is>
          <t>2026-03-24</t>
        </is>
      </c>
      <c r="C214" s="39" t="inlineStr">
        <is>
          <t>20:59</t>
        </is>
      </c>
      <c r="D214" s="39" t="inlineStr">
        <is>
          <t>Vespertino (15:00 - 22:59)</t>
        </is>
      </c>
      <c r="E214" s="39" t="inlineStr">
        <is>
          <t>Unidad 097 (Ambulancia)</t>
        </is>
      </c>
      <c r="F214" s="40" t="inlineStr">
        <is>
          <t>Guardia PC Medellín</t>
        </is>
      </c>
      <c r="G214" s="40" t="inlineStr">
        <is>
          <t>Paciente en valoración prehospitalaria</t>
        </is>
      </c>
      <c r="H214" s="39" t="inlineStr">
        <is>
          <t>N/D</t>
        </is>
      </c>
      <c r="I214" s="39" t="inlineStr">
        <is>
          <t>No especificado</t>
        </is>
      </c>
      <c r="J214" s="40" t="inlineStr">
        <is>
          <t>Accidentes Viales y Traumatismos</t>
        </is>
      </c>
      <c r="K214" s="40" t="inlineStr">
        <is>
          <t>Accidente</t>
        </is>
      </c>
      <c r="L214" s="41" t="inlineStr">
        <is>
          <t>Atención Prehospitalaria en Sitio</t>
        </is>
      </c>
      <c r="M214" s="40" t="inlineStr">
        <is>
          <t>Atención en Sitio</t>
        </is>
      </c>
      <c r="N214" s="40" t="inlineStr">
        <is>
          <t>Atención en Sitio (No Hospitalario)</t>
        </is>
      </c>
      <c r="O214" s="40" t="inlineStr">
        <is>
          <t>N/A (Atención en sitio)</t>
        </is>
      </c>
      <c r="P214" s="40" t="inlineStr">
        <is>
          <t>Medellín de Bravo, Ver.</t>
        </is>
      </c>
      <c r="Q214" s="42" t="inlineStr">
        <is>
          <t>Verde (Estable)</t>
        </is>
      </c>
      <c r="R214" s="43" t="inlineStr">
        <is>
          <t>20:59 sale unidad 097 a atender accidente de auto en la localidad de los arrieros como referencia frente a la gasolinera 21:20 termina servicio</t>
        </is>
      </c>
    </row>
    <row r="215" ht="20" customHeight="1">
      <c r="A215" s="44" t="inlineStr">
        <is>
          <t>PC-2026-0210</t>
        </is>
      </c>
      <c r="B215" s="44" t="inlineStr">
        <is>
          <t>2026-03-24</t>
        </is>
      </c>
      <c r="C215" s="44" t="inlineStr">
        <is>
          <t>22:05</t>
        </is>
      </c>
      <c r="D215" s="44" t="inlineStr">
        <is>
          <t>Vespertino (15:00 - 22:59)</t>
        </is>
      </c>
      <c r="E215" s="44" t="inlineStr">
        <is>
          <t>Unidad 097 (Ambulancia)</t>
        </is>
      </c>
      <c r="F215" s="45" t="inlineStr">
        <is>
          <t>Guardia PC Medellín</t>
        </is>
      </c>
      <c r="G215" s="45" t="inlineStr">
        <is>
          <t>Paciente en valoración prehospitalaria</t>
        </is>
      </c>
      <c r="H215" s="44" t="inlineStr">
        <is>
          <t>N/D</t>
        </is>
      </c>
      <c r="I215" s="44" t="inlineStr">
        <is>
          <t>No especificado</t>
        </is>
      </c>
      <c r="J215" s="45" t="inlineStr">
        <is>
          <t>Accidentes Viales y Traumatismos</t>
        </is>
      </c>
      <c r="K215" s="45" t="inlineStr">
        <is>
          <t>Accidente</t>
        </is>
      </c>
      <c r="L215" s="41" t="inlineStr">
        <is>
          <t>Atención Prehospitalaria en Sitio</t>
        </is>
      </c>
      <c r="M215" s="45" t="inlineStr">
        <is>
          <t>Atención en Sitio</t>
        </is>
      </c>
      <c r="N215" s="45" t="inlineStr">
        <is>
          <t>Atención en Sitio (No Hospitalario)</t>
        </is>
      </c>
      <c r="O215" s="45" t="inlineStr">
        <is>
          <t>N/A (Atención en sitio)</t>
        </is>
      </c>
      <c r="P215" s="45" t="inlineStr">
        <is>
          <t>Localidad El 12, Medellín de Bravo, Ver.</t>
        </is>
      </c>
      <c r="Q215" s="42" t="inlineStr">
        <is>
          <t>Verde (Estable)</t>
        </is>
      </c>
      <c r="R215" s="46" t="inlineStr">
        <is>
          <t>22:05 sale unidad 097 a atender accidente de auto con camión en la localidad de el 12 pasando la desviación de tlaliscoyan 22:41 termina servicio</t>
        </is>
      </c>
    </row>
    <row r="216" ht="20" customHeight="1">
      <c r="A216" s="39" t="inlineStr">
        <is>
          <t>PC-2026-0211</t>
        </is>
      </c>
      <c r="B216" s="39" t="inlineStr">
        <is>
          <t>2026-03-25</t>
        </is>
      </c>
      <c r="C216" s="39" t="inlineStr">
        <is>
          <t>09:15</t>
        </is>
      </c>
      <c r="D216" s="39" t="inlineStr">
        <is>
          <t>Matutino (07:00 - 14:59)</t>
        </is>
      </c>
      <c r="E216" s="39" t="inlineStr">
        <is>
          <t>Ambulancia PC Medellín</t>
        </is>
      </c>
      <c r="F216" s="40" t="inlineStr">
        <is>
          <t>Paramédico Evaluador (Oficialía / Guardia PC)</t>
        </is>
      </c>
      <c r="G216" s="40" t="inlineStr">
        <is>
          <t>Paciente valorado en sitio</t>
        </is>
      </c>
      <c r="H216" s="39" t="inlineStr">
        <is>
          <t>17 años</t>
        </is>
      </c>
      <c r="I216" s="39" t="inlineStr">
        <is>
          <t>Femenino</t>
        </is>
      </c>
      <c r="J216" s="40" t="inlineStr">
        <is>
          <t>Urgencias Gineco-Obstétricas y Pediátricas</t>
        </is>
      </c>
      <c r="K216" s="40" t="inlineStr">
        <is>
          <t>Evaluación Médica Prehospitalaria</t>
        </is>
      </c>
      <c r="L216" s="41" t="inlineStr">
        <is>
          <t>Atención Prehospitalaria en Sitio</t>
        </is>
      </c>
      <c r="M216" s="40" t="inlineStr">
        <is>
          <t>Atención en Sitio</t>
        </is>
      </c>
      <c r="N216" s="40" t="inlineStr">
        <is>
          <t>Atención en Sitio (No Hospitalario)</t>
        </is>
      </c>
      <c r="O216" s="40" t="inlineStr">
        <is>
          <t>N/A (Atención en sitio)</t>
        </is>
      </c>
      <c r="P216" s="40" t="inlineStr">
        <is>
          <t>Fracc. Lagos de Puente Moreno, Medellín de Bravo, Ver.</t>
        </is>
      </c>
      <c r="Q216" s="42" t="inlineStr">
        <is>
          <t>Verde (Estable)</t>
        </is>
      </c>
      <c r="R216" s="43" t="inlineStr">
        <is>
          <t>Llama nuevamente C5 para reportar un aborto de una femenina de 17 años al parecer no a salido la placenta es primer embarazo y no cuenta con seguro médico es el lagos de puente moreno en circuito Brasil norte 43802 eskina Brasil este únicos datos</t>
        </is>
      </c>
    </row>
    <row r="217" ht="20" customHeight="1">
      <c r="A217" s="44" t="inlineStr">
        <is>
          <t>PC-2026-0212</t>
        </is>
      </c>
      <c r="B217" s="44" t="inlineStr">
        <is>
          <t>2026-03-25</t>
        </is>
      </c>
      <c r="C217" s="44" t="inlineStr">
        <is>
          <t>14:28</t>
        </is>
      </c>
      <c r="D217" s="44" t="inlineStr">
        <is>
          <t>Matutino (07:00 - 14:59)</t>
        </is>
      </c>
      <c r="E217" s="44" t="inlineStr">
        <is>
          <t>Unidad Motorizada PC</t>
        </is>
      </c>
      <c r="F217" s="45" t="inlineStr">
        <is>
          <t>Paramédico Evaluador (Médico / Paramédico Evaluador PC)</t>
        </is>
      </c>
      <c r="G217" s="45" t="inlineStr">
        <is>
          <t>Eddie Martinez De Tejería</t>
        </is>
      </c>
      <c r="H217" s="44" t="inlineStr">
        <is>
          <t>20 años</t>
        </is>
      </c>
      <c r="I217" s="44" t="inlineStr">
        <is>
          <t>Masculino</t>
        </is>
      </c>
      <c r="J217" s="45" t="inlineStr">
        <is>
          <t>Accidentes Viales y Traumatismos</t>
        </is>
      </c>
      <c r="K217" s="45" t="inlineStr">
        <is>
          <t>Chocar con canino lo que provoca derrape de su motocicleta</t>
        </is>
      </c>
      <c r="L217" s="41" t="inlineStr">
        <is>
          <t>Atención Prehospitalaria en Sitio</t>
        </is>
      </c>
      <c r="M217" s="45" t="inlineStr">
        <is>
          <t>Atención en Sitio</t>
        </is>
      </c>
      <c r="N217" s="45" t="inlineStr">
        <is>
          <t>Atención en Sitio (No Hospitalario)</t>
        </is>
      </c>
      <c r="O217" s="45" t="inlineStr">
        <is>
          <t>N/A (Atención en sitio)</t>
        </is>
      </c>
      <c r="P217" s="45" t="inlineStr">
        <is>
          <t>Medellín de Bravo, Ver.</t>
        </is>
      </c>
      <c r="Q217" s="47" t="inlineStr">
        <is>
          <t>Amarillo (Moderado)</t>
        </is>
      </c>
      <c r="R217" s="46" t="inlineStr">
        <is>
          <t>Eddie Martinez de Tejería | Masculino de 20 años quien refiere chocar con canino lo que provoca derrape de su motocicleta. Consciente orientado y cooperador, GG15pts. Presenta herida avulsiva en extremidad inferior izq región diáfisis tibial aprox 15cm longitud con exposición de fascias, y herida avulsiva penetrante con sangrado activo pb venoso cara anterolateral del tobillo izq aprox 8cm longitud. SV dentro de rangos normales, es trasladado a HRAEV 20 nov para atención médica</t>
        </is>
      </c>
    </row>
    <row r="218" ht="20" customHeight="1">
      <c r="A218" s="39" t="inlineStr">
        <is>
          <t>PC-2026-0213</t>
        </is>
      </c>
      <c r="B218" s="39" t="inlineStr">
        <is>
          <t>2026-03-25</t>
        </is>
      </c>
      <c r="C218" s="39" t="inlineStr">
        <is>
          <t>14:43</t>
        </is>
      </c>
      <c r="D218" s="39" t="inlineStr">
        <is>
          <t>Matutino (07:00 - 14:59)</t>
        </is>
      </c>
      <c r="E218" s="39" t="inlineStr">
        <is>
          <t>Ambulancia PC Medellín</t>
        </is>
      </c>
      <c r="F218" s="40" t="inlineStr">
        <is>
          <t>Paramédico Evaluador (186466709811365)</t>
        </is>
      </c>
      <c r="G218" s="40" t="inlineStr">
        <is>
          <t>Estrella Raygosa</t>
        </is>
      </c>
      <c r="H218" s="39" t="inlineStr">
        <is>
          <t>22 años</t>
        </is>
      </c>
      <c r="I218" s="39" t="inlineStr">
        <is>
          <t>No especificado</t>
        </is>
      </c>
      <c r="J218" s="40" t="inlineStr">
        <is>
          <t>Accidentes Viales y Traumatismos</t>
        </is>
      </c>
      <c r="K218" s="40" t="inlineStr">
        <is>
          <t>Evaluación Médica Prehospitalaria</t>
        </is>
      </c>
      <c r="L218" s="41" t="inlineStr">
        <is>
          <t>Atención Prehospitalaria en Sitio</t>
        </is>
      </c>
      <c r="M218" s="40" t="inlineStr">
        <is>
          <t>Atención en Sitio</t>
        </is>
      </c>
      <c r="N218" s="40" t="inlineStr">
        <is>
          <t>Atención en Sitio (No Hospitalario)</t>
        </is>
      </c>
      <c r="O218" s="40" t="inlineStr">
        <is>
          <t>N/A (Atención en sitio)</t>
        </is>
      </c>
      <c r="P218" s="40" t="inlineStr">
        <is>
          <t>Medellín de Bravo, Ver.</t>
        </is>
      </c>
      <c r="Q218" s="42" t="inlineStr">
        <is>
          <t>Verde (Estable)</t>
        </is>
      </c>
      <c r="R218" s="43" t="inlineStr">
        <is>
          <t>Estrella raygosa de 22 años de edad | Solo presenta ansiedad debido a el choque | Se valoran sus signos vitales que se encuentran estables</t>
        </is>
      </c>
    </row>
    <row r="219" ht="20" customHeight="1">
      <c r="A219" s="44" t="inlineStr">
        <is>
          <t>PC-2026-0214</t>
        </is>
      </c>
      <c r="B219" s="44" t="inlineStr">
        <is>
          <t>2026-03-25</t>
        </is>
      </c>
      <c r="C219" s="44" t="inlineStr">
        <is>
          <t>18:11</t>
        </is>
      </c>
      <c r="D219" s="44" t="inlineStr">
        <is>
          <t>Vespertino (15:00 - 22:59)</t>
        </is>
      </c>
      <c r="E219" s="44" t="inlineStr">
        <is>
          <t>Ambulancia PC Medellín</t>
        </is>
      </c>
      <c r="F219" s="45" t="inlineStr">
        <is>
          <t>Paramédico Evaluador (186466709811365)</t>
        </is>
      </c>
      <c r="G219" s="45" t="inlineStr">
        <is>
          <t>Evelia Trujillo Herrera</t>
        </is>
      </c>
      <c r="H219" s="44" t="inlineStr">
        <is>
          <t>62 años</t>
        </is>
      </c>
      <c r="I219" s="44" t="inlineStr">
        <is>
          <t>No especificado</t>
        </is>
      </c>
      <c r="J219" s="45" t="inlineStr">
        <is>
          <t>Urgencias Cardiovasculares y Metabólicas</t>
        </is>
      </c>
      <c r="K219" s="45" t="inlineStr">
        <is>
          <t>Venía sentada en la parte de atrás de el camión cuando pasa ...</t>
        </is>
      </c>
      <c r="L219" s="48" t="inlineStr">
        <is>
          <t>Traslado Efectivo a Hospital</t>
        </is>
      </c>
      <c r="M219" s="45" t="inlineStr">
        <is>
          <t>Clínica Hospital ISSSTE Díaz Mirón</t>
        </is>
      </c>
      <c r="N219" s="45" t="inlineStr">
        <is>
          <t>Sector Federal y Militar</t>
        </is>
      </c>
      <c r="O219" s="45" t="inlineStr">
        <is>
          <t>Personal Médico de Guardia Hospitalaria</t>
        </is>
      </c>
      <c r="P219" s="45" t="inlineStr">
        <is>
          <t>Medellín de Bravo, Ver.</t>
        </is>
      </c>
      <c r="Q219" s="47" t="inlineStr">
        <is>
          <t>Amarillo (Moderado)</t>
        </is>
      </c>
      <c r="R219" s="46" t="inlineStr">
        <is>
          <t>Evelia Trujillo herrera de 62 años de edad diabética e hipertensa la cual refiere venía sentada en la parte de atrás de el camión cuando pasa un tope y “rebota” causándole dolor en la región lumbar. | En la exploración se encuentra paciente consciente y orientada manifestando dolor en la región lumbar y emesis. | Ta:170/80 | Fr:15 | F.C.:64 | Spo2:99% | Temperatura:36.1 | Glasgow:15 | Se traslada a el ISSSTE para su valoración médica</t>
        </is>
      </c>
    </row>
    <row r="220" ht="20" customHeight="1">
      <c r="A220" s="39" t="inlineStr">
        <is>
          <t>PC-2026-0215</t>
        </is>
      </c>
      <c r="B220" s="39" t="inlineStr">
        <is>
          <t>2026-03-25</t>
        </is>
      </c>
      <c r="C220" s="39" t="inlineStr">
        <is>
          <t>19:30</t>
        </is>
      </c>
      <c r="D220" s="39" t="inlineStr">
        <is>
          <t>Vespertino (15:00 - 22:59)</t>
        </is>
      </c>
      <c r="E220" s="39" t="inlineStr">
        <is>
          <t>Ambulancia PC Medellín</t>
        </is>
      </c>
      <c r="F220" s="40" t="inlineStr">
        <is>
          <t>Paramédico Evaluador (186466709811365)</t>
        </is>
      </c>
      <c r="G220" s="40" t="inlineStr">
        <is>
          <t>Paciente valorado en sitio</t>
        </is>
      </c>
      <c r="H220" s="39" t="inlineStr">
        <is>
          <t>N/D</t>
        </is>
      </c>
      <c r="I220" s="39" t="inlineStr">
        <is>
          <t>No especificado</t>
        </is>
      </c>
      <c r="J220" s="40" t="inlineStr">
        <is>
          <t>Otras Urgencias Médicas y Valoraciones</t>
        </is>
      </c>
      <c r="K220" s="40" t="inlineStr">
        <is>
          <t>Evaluación Médica Prehospitalaria</t>
        </is>
      </c>
      <c r="L220" s="41" t="inlineStr">
        <is>
          <t>Atención Prehospitalaria en Sitio</t>
        </is>
      </c>
      <c r="M220" s="40" t="inlineStr">
        <is>
          <t>Atención en Sitio</t>
        </is>
      </c>
      <c r="N220" s="40" t="inlineStr">
        <is>
          <t>Atención en Sitio (No Hospitalario)</t>
        </is>
      </c>
      <c r="O220" s="40" t="inlineStr">
        <is>
          <t>N/A (Atención en sitio)</t>
        </is>
      </c>
      <c r="P220" s="40" t="inlineStr">
        <is>
          <t>Medellín de Bravo, Ver.</t>
        </is>
      </c>
      <c r="Q220" s="42" t="inlineStr">
        <is>
          <t>Verde (Estable)</t>
        </is>
      </c>
      <c r="R220" s="43" t="inlineStr">
        <is>
          <t>Signos vitales dentro de los parámetros normales</t>
        </is>
      </c>
    </row>
    <row r="221" ht="20" customHeight="1">
      <c r="A221" s="44" t="inlineStr">
        <is>
          <t>PC-2026-0216</t>
        </is>
      </c>
      <c r="B221" s="44" t="inlineStr">
        <is>
          <t>2026-03-26</t>
        </is>
      </c>
      <c r="C221" s="44" t="inlineStr">
        <is>
          <t>03:39</t>
        </is>
      </c>
      <c r="D221" s="44" t="inlineStr">
        <is>
          <t>Nocturno (23:00 - 06:59)</t>
        </is>
      </c>
      <c r="E221" s="44" t="inlineStr">
        <is>
          <t>Unidad 208 (Ambulancia)</t>
        </is>
      </c>
      <c r="F221" s="45" t="inlineStr">
        <is>
          <t>Guardia PC Medellín</t>
        </is>
      </c>
      <c r="G221" s="45" t="inlineStr">
        <is>
          <t>Paciente en valoración prehospitalaria</t>
        </is>
      </c>
      <c r="H221" s="44" t="inlineStr">
        <is>
          <t>N/D</t>
        </is>
      </c>
      <c r="I221" s="44" t="inlineStr">
        <is>
          <t>No especificado</t>
        </is>
      </c>
      <c r="J221" s="45" t="inlineStr">
        <is>
          <t>Otras Urgencias Médicas y Valoraciones</t>
        </is>
      </c>
      <c r="K221" s="45" t="inlineStr">
        <is>
          <t>Atención Prehospitalaria de Urgencia</t>
        </is>
      </c>
      <c r="L221" s="41" t="inlineStr">
        <is>
          <t>Atención Prehospitalaria en Sitio</t>
        </is>
      </c>
      <c r="M221" s="45" t="inlineStr">
        <is>
          <t>Atención en Sitio</t>
        </is>
      </c>
      <c r="N221" s="45" t="inlineStr">
        <is>
          <t>Atención en Sitio (No Hospitalario)</t>
        </is>
      </c>
      <c r="O221" s="45" t="inlineStr">
        <is>
          <t>N/A (Atención en sitio)</t>
        </is>
      </c>
      <c r="P221" s="45" t="inlineStr">
        <is>
          <t>Medellín de Bravo, Ver.</t>
        </is>
      </c>
      <c r="Q221" s="42" t="inlineStr">
        <is>
          <t>Verde (Estable)</t>
        </is>
      </c>
      <c r="R221" s="46" t="inlineStr">
        <is>
          <t>4_ sale unidad U_208  a traslado salida 3:39 termino 5:07</t>
        </is>
      </c>
    </row>
    <row r="222" ht="20" customHeight="1">
      <c r="A222" s="39" t="inlineStr">
        <is>
          <t>PC-2026-0217</t>
        </is>
      </c>
      <c r="B222" s="39" t="inlineStr">
        <is>
          <t>2026-03-26</t>
        </is>
      </c>
      <c r="C222" s="39" t="inlineStr">
        <is>
          <t>07:30</t>
        </is>
      </c>
      <c r="D222" s="39" t="inlineStr">
        <is>
          <t>Matutino (07:00 - 14:59)</t>
        </is>
      </c>
      <c r="E222" s="39" t="inlineStr">
        <is>
          <t>Unidad 097 (Ambulancia)</t>
        </is>
      </c>
      <c r="F222" s="40" t="inlineStr">
        <is>
          <t>Guardia PC Medellín</t>
        </is>
      </c>
      <c r="G222" s="40" t="inlineStr">
        <is>
          <t>Paciente en valoración prehospitalaria</t>
        </is>
      </c>
      <c r="H222" s="39" t="inlineStr">
        <is>
          <t>N/D</t>
        </is>
      </c>
      <c r="I222" s="39" t="inlineStr">
        <is>
          <t>No especificado</t>
        </is>
      </c>
      <c r="J222" s="40" t="inlineStr">
        <is>
          <t>Otras Urgencias Médicas y Valoraciones</t>
        </is>
      </c>
      <c r="K222" s="40" t="inlineStr">
        <is>
          <t>Atención Prehospitalaria de Urgencia</t>
        </is>
      </c>
      <c r="L222" s="41" t="inlineStr">
        <is>
          <t>Atención Prehospitalaria en Sitio</t>
        </is>
      </c>
      <c r="M222" s="40" t="inlineStr">
        <is>
          <t>Atención en Sitio</t>
        </is>
      </c>
      <c r="N222" s="40" t="inlineStr">
        <is>
          <t>Atención en Sitio (No Hospitalario)</t>
        </is>
      </c>
      <c r="O222" s="40" t="inlineStr">
        <is>
          <t>N/A (Atención en sitio)</t>
        </is>
      </c>
      <c r="P222" s="40" t="inlineStr">
        <is>
          <t>Medellín de Bravo, Ver.</t>
        </is>
      </c>
      <c r="Q222" s="42" t="inlineStr">
        <is>
          <t>Verde (Estable)</t>
        </is>
      </c>
      <c r="R222" s="43" t="inlineStr">
        <is>
          <t>07:30 sale unidad 097 a cubrir evento de deportes en boca del río en la facultad de educación física de la uv</t>
        </is>
      </c>
    </row>
    <row r="223" ht="20" customHeight="1">
      <c r="A223" s="44" t="inlineStr">
        <is>
          <t>PC-2026-0218</t>
        </is>
      </c>
      <c r="B223" s="44" t="inlineStr">
        <is>
          <t>2026-03-26</t>
        </is>
      </c>
      <c r="C223" s="44" t="inlineStr">
        <is>
          <t>10:32</t>
        </is>
      </c>
      <c r="D223" s="44" t="inlineStr">
        <is>
          <t>Matutino (07:00 - 14:59)</t>
        </is>
      </c>
      <c r="E223" s="44" t="inlineStr">
        <is>
          <t>Unidad 097 (Ambulancia)</t>
        </is>
      </c>
      <c r="F223" s="45" t="inlineStr">
        <is>
          <t>Guardia PC Medellín</t>
        </is>
      </c>
      <c r="G223" s="45" t="inlineStr">
        <is>
          <t>Paciente en valoración prehospitalaria</t>
        </is>
      </c>
      <c r="H223" s="44" t="inlineStr">
        <is>
          <t>N/D</t>
        </is>
      </c>
      <c r="I223" s="44" t="inlineStr">
        <is>
          <t>No especificado</t>
        </is>
      </c>
      <c r="J223" s="45" t="inlineStr">
        <is>
          <t>Otras Urgencias Médicas y Valoraciones</t>
        </is>
      </c>
      <c r="K223" s="45" t="inlineStr">
        <is>
          <t>Atención Prehospitalaria de Urgencia</t>
        </is>
      </c>
      <c r="L223" s="48" t="inlineStr">
        <is>
          <t>Traslado Efectivo a Hospital</t>
        </is>
      </c>
      <c r="M223" s="45" t="inlineStr">
        <is>
          <t>CRIVER Veracruz</t>
        </is>
      </c>
      <c r="N223" s="45" t="inlineStr">
        <is>
          <t>Sector Privado y Asistencial</t>
        </is>
      </c>
      <c r="O223" s="45" t="inlineStr">
        <is>
          <t>Personal Médico de Guardia Hospitalaria</t>
        </is>
      </c>
      <c r="P223" s="45" t="inlineStr">
        <is>
          <t>Localidad El Tejar, Medellín de Bravo, Ver.</t>
        </is>
      </c>
      <c r="Q223" s="47" t="inlineStr">
        <is>
          <t>Amarillo (Moderado)</t>
        </is>
      </c>
      <c r="R223" s="46" t="inlineStr">
        <is>
          <t>1_ sale unidad 097 por persona lesionada carretera el tejar las Vegas como referencia el criver salida 10:32 termino 11:25</t>
        </is>
      </c>
    </row>
    <row r="224" ht="20" customHeight="1">
      <c r="A224" s="39" t="inlineStr">
        <is>
          <t>PC-2026-0219</t>
        </is>
      </c>
      <c r="B224" s="39" t="inlineStr">
        <is>
          <t>2026-03-26</t>
        </is>
      </c>
      <c r="C224" s="39" t="inlineStr">
        <is>
          <t>10:38</t>
        </is>
      </c>
      <c r="D224" s="39" t="inlineStr">
        <is>
          <t>Matutino (07:00 - 14:59)</t>
        </is>
      </c>
      <c r="E224" s="39" t="inlineStr">
        <is>
          <t>Unidad 208 (Ambulancia)</t>
        </is>
      </c>
      <c r="F224" s="40" t="inlineStr">
        <is>
          <t>Guardia PC Medellín</t>
        </is>
      </c>
      <c r="G224" s="40" t="inlineStr">
        <is>
          <t>Masculino en valoración</t>
        </is>
      </c>
      <c r="H224" s="39" t="inlineStr">
        <is>
          <t>21 años</t>
        </is>
      </c>
      <c r="I224" s="39" t="inlineStr">
        <is>
          <t>Masculino</t>
        </is>
      </c>
      <c r="J224" s="40" t="inlineStr">
        <is>
          <t>Accidentes Viales y Traumatismos</t>
        </is>
      </c>
      <c r="K224" s="40" t="inlineStr">
        <is>
          <t>Volcadura</t>
        </is>
      </c>
      <c r="L224" s="41" t="inlineStr">
        <is>
          <t>Atención Prehospitalaria en Sitio</t>
        </is>
      </c>
      <c r="M224" s="40" t="inlineStr">
        <is>
          <t>Atención en Sitio</t>
        </is>
      </c>
      <c r="N224" s="40" t="inlineStr">
        <is>
          <t>Atención en Sitio (No Hospitalario)</t>
        </is>
      </c>
      <c r="O224" s="40" t="inlineStr">
        <is>
          <t>N/A (Atención en sitio)</t>
        </is>
      </c>
      <c r="P224" s="40" t="inlineStr">
        <is>
          <t>Fracc. Lagos de Puente Moreno, Medellín de Bravo, Ver.</t>
        </is>
      </c>
      <c r="Q224" s="42" t="inlineStr">
        <is>
          <t>Verde (Estable)</t>
        </is>
      </c>
      <c r="R224" s="43" t="inlineStr">
        <is>
          <t>10:38 sale unidad 208 a atender una volcadura de un vehículo en lagos de puente moreno frente al circuito rivera 5 se atienden dos masculinos de 21 años ambos k iban en el vehículo solo policontundidos y raspones los trasladan familiares por sus medios 10:57 retorna a base</t>
        </is>
      </c>
    </row>
    <row r="225" ht="20" customHeight="1">
      <c r="A225" s="44" t="inlineStr">
        <is>
          <t>PC-2026-0220</t>
        </is>
      </c>
      <c r="B225" s="44" t="inlineStr">
        <is>
          <t>2026-03-26</t>
        </is>
      </c>
      <c r="C225" s="44" t="inlineStr">
        <is>
          <t>12:33</t>
        </is>
      </c>
      <c r="D225" s="44" t="inlineStr">
        <is>
          <t>Matutino (07:00 - 14:59)</t>
        </is>
      </c>
      <c r="E225" s="44" t="inlineStr">
        <is>
          <t>Unidad 097 (Ambulancia)</t>
        </is>
      </c>
      <c r="F225" s="45" t="inlineStr">
        <is>
          <t>Guardia PC Medellín</t>
        </is>
      </c>
      <c r="G225" s="45" t="inlineStr">
        <is>
          <t>Paciente en valoración prehospitalaria</t>
        </is>
      </c>
      <c r="H225" s="44" t="inlineStr">
        <is>
          <t>N/D</t>
        </is>
      </c>
      <c r="I225" s="44" t="inlineStr">
        <is>
          <t>No especificado</t>
        </is>
      </c>
      <c r="J225" s="45" t="inlineStr">
        <is>
          <t>Accidentes Viales y Traumatismos</t>
        </is>
      </c>
      <c r="K225" s="45" t="inlineStr">
        <is>
          <t>Derrape De Moto</t>
        </is>
      </c>
      <c r="L225" s="41" t="inlineStr">
        <is>
          <t>Atención Prehospitalaria en Sitio</t>
        </is>
      </c>
      <c r="M225" s="45" t="inlineStr">
        <is>
          <t>Atención en Sitio</t>
        </is>
      </c>
      <c r="N225" s="45" t="inlineStr">
        <is>
          <t>Atención en Sitio (No Hospitalario)</t>
        </is>
      </c>
      <c r="O225" s="45" t="inlineStr">
        <is>
          <t>N/A (Atención en sitio)</t>
        </is>
      </c>
      <c r="P225" s="45" t="inlineStr">
        <is>
          <t>Medellín de Bravo, Ver.</t>
        </is>
      </c>
      <c r="Q225" s="47" t="inlineStr">
        <is>
          <t>Amarillo (Moderado)</t>
        </is>
      </c>
      <c r="R225" s="46" t="inlineStr">
        <is>
          <t>3_ sale unidad 097 a la localidad de Mozambique por derrape de moto salida 12:33 termino 2::59</t>
        </is>
      </c>
    </row>
    <row r="226" ht="20" customHeight="1">
      <c r="A226" s="39" t="inlineStr">
        <is>
          <t>PC-2026-0221</t>
        </is>
      </c>
      <c r="B226" s="39" t="inlineStr">
        <is>
          <t>2026-03-26</t>
        </is>
      </c>
      <c r="C226" s="39" t="inlineStr">
        <is>
          <t>14:40</t>
        </is>
      </c>
      <c r="D226" s="39" t="inlineStr">
        <is>
          <t>Matutino (07:00 - 14:59)</t>
        </is>
      </c>
      <c r="E226" s="39" t="inlineStr">
        <is>
          <t>Unidad 097 (Ambulancia)</t>
        </is>
      </c>
      <c r="F226" s="40" t="inlineStr">
        <is>
          <t>Guardia PC Medellín</t>
        </is>
      </c>
      <c r="G226" s="40" t="inlineStr">
        <is>
          <t>Masculino en valoración</t>
        </is>
      </c>
      <c r="H226" s="39" t="inlineStr">
        <is>
          <t>N/D</t>
        </is>
      </c>
      <c r="I226" s="39" t="inlineStr">
        <is>
          <t>Masculino</t>
        </is>
      </c>
      <c r="J226" s="40" t="inlineStr">
        <is>
          <t>Urgencias Respiratorias e Infecciosas</t>
        </is>
      </c>
      <c r="K226" s="40" t="inlineStr">
        <is>
          <t>Intoxicación</t>
        </is>
      </c>
      <c r="L226" s="41" t="inlineStr">
        <is>
          <t>Atención Prehospitalaria en Sitio</t>
        </is>
      </c>
      <c r="M226" s="40" t="inlineStr">
        <is>
          <t>Atención en Sitio</t>
        </is>
      </c>
      <c r="N226" s="40" t="inlineStr">
        <is>
          <t>Atención en Sitio (No Hospitalario)</t>
        </is>
      </c>
      <c r="O226" s="40" t="inlineStr">
        <is>
          <t>N/A (Atención en sitio)</t>
        </is>
      </c>
      <c r="P226" s="40" t="inlineStr">
        <is>
          <t>Localidad La Laguna, Medellín de Bravo, Ver.</t>
        </is>
      </c>
      <c r="Q226" s="42" t="inlineStr">
        <is>
          <t>Verde (Estable)</t>
        </is>
      </c>
      <c r="R226" s="43" t="inlineStr">
        <is>
          <t>14:40 sale unidad 097 a checar masculino con posible intoxicación en la localidad de la laguna se atiende y se estaviliza kedando en el domicilio con recomendaciones para los familiares 16:10 retorna a base</t>
        </is>
      </c>
    </row>
    <row r="227" ht="20" customHeight="1">
      <c r="A227" s="44" t="inlineStr">
        <is>
          <t>PC-2026-0222</t>
        </is>
      </c>
      <c r="B227" s="44" t="inlineStr">
        <is>
          <t>2026-03-26</t>
        </is>
      </c>
      <c r="C227" s="44" t="inlineStr">
        <is>
          <t>17:01</t>
        </is>
      </c>
      <c r="D227" s="44" t="inlineStr">
        <is>
          <t>Vespertino (15:00 - 22:59)</t>
        </is>
      </c>
      <c r="E227" s="44" t="inlineStr">
        <is>
          <t>Unidad 097 (Ambulancia)</t>
        </is>
      </c>
      <c r="F227" s="45" t="inlineStr">
        <is>
          <t>Guardia PC Medellín</t>
        </is>
      </c>
      <c r="G227" s="45" t="inlineStr">
        <is>
          <t>Masculino en valoración</t>
        </is>
      </c>
      <c r="H227" s="44" t="inlineStr">
        <is>
          <t>N/D</t>
        </is>
      </c>
      <c r="I227" s="44" t="inlineStr">
        <is>
          <t>Masculino</t>
        </is>
      </c>
      <c r="J227" s="45" t="inlineStr">
        <is>
          <t>Accidentes Viales y Traumatismos</t>
        </is>
      </c>
      <c r="K227" s="45" t="inlineStr">
        <is>
          <t>Volcadura</t>
        </is>
      </c>
      <c r="L227" s="48" t="inlineStr">
        <is>
          <t>Traslado Efectivo a Hospital</t>
        </is>
      </c>
      <c r="M227" s="45" t="inlineStr">
        <is>
          <t>Hospital Español / Covadonga</t>
        </is>
      </c>
      <c r="N227" s="45" t="inlineStr">
        <is>
          <t>Sector Privado y Asistencial</t>
        </is>
      </c>
      <c r="O227" s="45" t="inlineStr">
        <is>
          <t>Personal Médico de Guardia Hospitalaria</t>
        </is>
      </c>
      <c r="P227" s="45" t="inlineStr">
        <is>
          <t>Localidad La Laguna, Medellín de Bravo, Ver.</t>
        </is>
      </c>
      <c r="Q227" s="47" t="inlineStr">
        <is>
          <t>Amarillo (Moderado)</t>
        </is>
      </c>
      <c r="R227" s="46" t="inlineStr">
        <is>
          <t>17:01 sale unidad 097 a atender una volcadura en la desviación a tlaliscoyan pasando la laguna para atender un masculino lesionado k se traslada al hospital español de Veracruz para su atención 18:38 retorna a base</t>
        </is>
      </c>
    </row>
    <row r="228" ht="20" customHeight="1">
      <c r="A228" s="39" t="inlineStr">
        <is>
          <t>PC-2026-0223</t>
        </is>
      </c>
      <c r="B228" s="39" t="inlineStr">
        <is>
          <t>2026-03-26</t>
        </is>
      </c>
      <c r="C228" s="39" t="inlineStr">
        <is>
          <t>20:17</t>
        </is>
      </c>
      <c r="D228" s="39" t="inlineStr">
        <is>
          <t>Vespertino (15:00 - 22:59)</t>
        </is>
      </c>
      <c r="E228" s="39" t="inlineStr">
        <is>
          <t>Unidad 097 (Ambulancia)</t>
        </is>
      </c>
      <c r="F228" s="40" t="inlineStr">
        <is>
          <t>Guardia PC Medellín</t>
        </is>
      </c>
      <c r="G228" s="40" t="inlineStr">
        <is>
          <t>Masculino en valoración</t>
        </is>
      </c>
      <c r="H228" s="39" t="inlineStr">
        <is>
          <t>N/D</t>
        </is>
      </c>
      <c r="I228" s="39" t="inlineStr">
        <is>
          <t>Masculino</t>
        </is>
      </c>
      <c r="J228" s="40" t="inlineStr">
        <is>
          <t>Urgencias Cardiovasculares y Metabólicas</t>
        </is>
      </c>
      <c r="K228" s="40" t="inlineStr">
        <is>
          <t>Atención Prehospitalaria de Urgencia</t>
        </is>
      </c>
      <c r="L228" s="41" t="inlineStr">
        <is>
          <t>Atención Prehospitalaria en Sitio</t>
        </is>
      </c>
      <c r="M228" s="40" t="inlineStr">
        <is>
          <t>Atención en Sitio</t>
        </is>
      </c>
      <c r="N228" s="40" t="inlineStr">
        <is>
          <t>Atención en Sitio (No Hospitalario)</t>
        </is>
      </c>
      <c r="O228" s="40" t="inlineStr">
        <is>
          <t>N/A (Atención en sitio)</t>
        </is>
      </c>
      <c r="P228" s="40" t="inlineStr">
        <is>
          <t>Fracc. Lagos de Puente Moreno, Medellín de Bravo, Ver.</t>
        </is>
      </c>
      <c r="Q228" s="42" t="inlineStr">
        <is>
          <t>Verde (Estable)</t>
        </is>
      </c>
      <c r="R228" s="43" t="inlineStr">
        <is>
          <t>20:17 sale unidad 097 a atender masculino con problemas cardíacos y dolor en pecho en lagos de puente moreno en el circuito bolivia centro se atiende se estaviliza y se keda en el domicilio con recomendaciones 20:30 retorna a base</t>
        </is>
      </c>
    </row>
    <row r="229" ht="20" customHeight="1">
      <c r="A229" s="44" t="inlineStr">
        <is>
          <t>PC-2026-0224</t>
        </is>
      </c>
      <c r="B229" s="44" t="inlineStr">
        <is>
          <t>2026-03-26</t>
        </is>
      </c>
      <c r="C229" s="44" t="inlineStr">
        <is>
          <t>20:32</t>
        </is>
      </c>
      <c r="D229" s="44" t="inlineStr">
        <is>
          <t>Vespertino (15:00 - 22:59)</t>
        </is>
      </c>
      <c r="E229" s="44" t="inlineStr">
        <is>
          <t>Unidad 097 (Ambulancia)</t>
        </is>
      </c>
      <c r="F229" s="45" t="inlineStr">
        <is>
          <t>Guardia PC Medellín</t>
        </is>
      </c>
      <c r="G229" s="45" t="inlineStr">
        <is>
          <t>Masculino en valoración</t>
        </is>
      </c>
      <c r="H229" s="44" t="inlineStr">
        <is>
          <t>N/D</t>
        </is>
      </c>
      <c r="I229" s="44" t="inlineStr">
        <is>
          <t>Masculino</t>
        </is>
      </c>
      <c r="J229" s="45" t="inlineStr">
        <is>
          <t>Accidentes Viales y Traumatismos</t>
        </is>
      </c>
      <c r="K229" s="45" t="inlineStr">
        <is>
          <t>Atención Prehospitalaria de Urgencia</t>
        </is>
      </c>
      <c r="L229" s="41" t="inlineStr">
        <is>
          <t>Atención Prehospitalaria en Sitio</t>
        </is>
      </c>
      <c r="M229" s="45" t="inlineStr">
        <is>
          <t>Atención en Sitio</t>
        </is>
      </c>
      <c r="N229" s="45" t="inlineStr">
        <is>
          <t>Atención en Sitio (No Hospitalario)</t>
        </is>
      </c>
      <c r="O229" s="45" t="inlineStr">
        <is>
          <t>N/A (Atención en sitio)</t>
        </is>
      </c>
      <c r="P229" s="45" t="inlineStr">
        <is>
          <t>Localidad El Tejar, Medellín de Bravo, Ver.</t>
        </is>
      </c>
      <c r="Q229" s="42" t="inlineStr">
        <is>
          <t>Verde (Estable)</t>
        </is>
      </c>
      <c r="R229" s="46" t="inlineStr">
        <is>
          <t>20:32 sale unidad de apoyo polo a atender choke de motocicleta en la carretera Veracruz tejar como referencia frente a la pastelería champlite se trasladan dos masculinos al HG de 20 con apoyo de la unidad 097 k llegó al punto para el traslado 22:50 retorna la unidad 097 a base</t>
        </is>
      </c>
    </row>
    <row r="230" ht="20" customHeight="1">
      <c r="A230" s="39" t="inlineStr">
        <is>
          <t>PC-2026-0225</t>
        </is>
      </c>
      <c r="B230" s="39" t="inlineStr">
        <is>
          <t>2026-03-26</t>
        </is>
      </c>
      <c r="C230" s="39" t="inlineStr">
        <is>
          <t>22:10</t>
        </is>
      </c>
      <c r="D230" s="39" t="inlineStr">
        <is>
          <t>Vespertino (15:00 - 22:59)</t>
        </is>
      </c>
      <c r="E230" s="39" t="inlineStr">
        <is>
          <t>Ambulancia PC Medellín</t>
        </is>
      </c>
      <c r="F230" s="40" t="inlineStr">
        <is>
          <t>Paramédico Evaluador (Médico / Paramédico Evaluador PC)</t>
        </is>
      </c>
      <c r="G230" s="40" t="inlineStr">
        <is>
          <t>Px Masculino</t>
        </is>
      </c>
      <c r="H230" s="39" t="inlineStr">
        <is>
          <t>92 años</t>
        </is>
      </c>
      <c r="I230" s="39" t="inlineStr">
        <is>
          <t>Masculino</t>
        </is>
      </c>
      <c r="J230" s="40" t="inlineStr">
        <is>
          <t>Otras Urgencias Médicas y Valoraciones</t>
        </is>
      </c>
      <c r="K230" s="40" t="inlineStr">
        <is>
          <t>Evaluación Médica Prehospitalaria</t>
        </is>
      </c>
      <c r="L230" s="41" t="inlineStr">
        <is>
          <t>Atención Prehospitalaria en Sitio (No ameritó)</t>
        </is>
      </c>
      <c r="M230" s="40" t="inlineStr">
        <is>
          <t>Atención en Sitio (No ameritó traslado)</t>
        </is>
      </c>
      <c r="N230" s="40" t="inlineStr">
        <is>
          <t>Atención en Sitio (No Hospitalario)</t>
        </is>
      </c>
      <c r="O230" s="40" t="inlineStr">
        <is>
          <t>N/A (Atención en sitio)</t>
        </is>
      </c>
      <c r="P230" s="40" t="inlineStr">
        <is>
          <t>Medellín de Bravo, Ver.</t>
        </is>
      </c>
      <c r="Q230" s="42" t="inlineStr">
        <is>
          <t>Verde (Estable)</t>
        </is>
      </c>
      <c r="R230" s="43" t="inlineStr">
        <is>
          <t>Px masculino de 92 años es atendido en domicilio, no amerita traslado. Se queda a cargo de familiares y personal de salud</t>
        </is>
      </c>
    </row>
    <row r="231" ht="20" customHeight="1">
      <c r="A231" s="44" t="inlineStr">
        <is>
          <t>PC-2026-0226</t>
        </is>
      </c>
      <c r="B231" s="44" t="inlineStr">
        <is>
          <t>2026-03-27</t>
        </is>
      </c>
      <c r="C231" s="44" t="inlineStr">
        <is>
          <t>01:23</t>
        </is>
      </c>
      <c r="D231" s="44" t="inlineStr">
        <is>
          <t>Nocturno (23:00 - 06:59)</t>
        </is>
      </c>
      <c r="E231" s="44" t="inlineStr">
        <is>
          <t>Ambulancia PC Medellín</t>
        </is>
      </c>
      <c r="F231" s="45" t="inlineStr">
        <is>
          <t>Paramédico Evaluador (Médico / Paramédico Evaluador PC)</t>
        </is>
      </c>
      <c r="G231" s="45" t="inlineStr">
        <is>
          <t>Paciente valorado en sitio</t>
        </is>
      </c>
      <c r="H231" s="44" t="inlineStr">
        <is>
          <t>25 años</t>
        </is>
      </c>
      <c r="I231" s="44" t="inlineStr">
        <is>
          <t>Masculino</t>
        </is>
      </c>
      <c r="J231" s="45" t="inlineStr">
        <is>
          <t>Accidentes Viales y Traumatismos</t>
        </is>
      </c>
      <c r="K231" s="45" t="inlineStr">
        <is>
          <t>Una llanta reventó haciéndolo perder el control</t>
        </is>
      </c>
      <c r="L231" s="48" t="inlineStr">
        <is>
          <t>Traslado Efectivo a Hospital</t>
        </is>
      </c>
      <c r="M231" s="45" t="inlineStr">
        <is>
          <t>Hospital Español / Covadonga</t>
        </is>
      </c>
      <c r="N231" s="45" t="inlineStr">
        <is>
          <t>Sector Privado y Asistencial</t>
        </is>
      </c>
      <c r="O231" s="45" t="inlineStr">
        <is>
          <t>Personal Médico de Guardia Hospitalaria</t>
        </is>
      </c>
      <c r="P231" s="45" t="inlineStr">
        <is>
          <t>Medellín de Bravo, Ver.</t>
        </is>
      </c>
      <c r="Q231" s="47" t="inlineStr">
        <is>
          <t>Amarillo (Moderado)</t>
        </is>
      </c>
      <c r="R231" s="46" t="inlineStr">
        <is>
          <t>Aldo Imanol González Pérez de Martínez de la Torre | Masculino de 25 años quien tiene volcadura en su vehículo sobre Carr. Tlalixcoyan. Refiere una llanta reventó haciéndolo perder el control. Consciente, cooperador, desorientado. GG inicial 12pts, TA 90/52, FC 52, SPO2 98. Presenta síncope durante la EF y 2 ocasiones más durante su traslado. Presenta equimosis y dolor a palpación consistente con la marca del cinturón de seguridad. Equimosis en parietal derecho, sin otorragia, reflejo pupilar presente, desorientado en tiempo. Cefalea 8/10. Es trasladado al Hospital Español con pronóstico reservado para su valoración médica</t>
        </is>
      </c>
    </row>
    <row r="232" ht="20" customHeight="1">
      <c r="A232" s="39" t="inlineStr">
        <is>
          <t>PC-2026-0227</t>
        </is>
      </c>
      <c r="B232" s="39" t="inlineStr">
        <is>
          <t>2026-03-27</t>
        </is>
      </c>
      <c r="C232" s="39" t="inlineStr">
        <is>
          <t>05:00</t>
        </is>
      </c>
      <c r="D232" s="39" t="inlineStr">
        <is>
          <t>Nocturno (23:00 - 06:59)</t>
        </is>
      </c>
      <c r="E232" s="39" t="inlineStr">
        <is>
          <t>Unidad Motorizada PC</t>
        </is>
      </c>
      <c r="F232" s="40" t="inlineStr">
        <is>
          <t>Paramédico Evaluador (Médico / Paramédico Evaluador PC)</t>
        </is>
      </c>
      <c r="G232" s="40" t="inlineStr">
        <is>
          <t>Paciente valorado en sitio</t>
        </is>
      </c>
      <c r="H232" s="39" t="inlineStr">
        <is>
          <t>51 años</t>
        </is>
      </c>
      <c r="I232" s="39" t="inlineStr">
        <is>
          <t>Masculino</t>
        </is>
      </c>
      <c r="J232" s="40" t="inlineStr">
        <is>
          <t>Accidentes Viales y Traumatismos</t>
        </is>
      </c>
      <c r="K232" s="40" t="inlineStr">
        <is>
          <t>Alcance</t>
        </is>
      </c>
      <c r="L232" s="41" t="inlineStr">
        <is>
          <t>Atención Prehospitalaria en Sitio</t>
        </is>
      </c>
      <c r="M232" s="40" t="inlineStr">
        <is>
          <t>Atención en Sitio</t>
        </is>
      </c>
      <c r="N232" s="40" t="inlineStr">
        <is>
          <t>Atención en Sitio (No Hospitalario)</t>
        </is>
      </c>
      <c r="O232" s="40" t="inlineStr">
        <is>
          <t>N/A (Atención en sitio)</t>
        </is>
      </c>
      <c r="P232" s="40" t="inlineStr">
        <is>
          <t>Medellín de Bravo, Ver.</t>
        </is>
      </c>
      <c r="Q232" s="42" t="inlineStr">
        <is>
          <t>Verde (Estable)</t>
        </is>
      </c>
      <c r="R232" s="43" t="inlineStr">
        <is>
          <t>Jorge Urias González de Veracruz | Masculino de 51 años quien tuvo choque de motocicleta por alcance, según refiere testigo Luis Fernando. Sale impactado aprox 5m contra el pavimento. Presenta TCE moderado por Glasgow 10pts, otorragia con sangrado activo y charco hemático aprox 300ml. Desorientado, no cooperador, a descartar Fx base cráneo. No coopera para toma de SV. Es trasladado a HRAEV 20nov en calidad grave para recibir atención médica</t>
        </is>
      </c>
    </row>
    <row r="233" ht="20" customHeight="1">
      <c r="A233" s="44" t="inlineStr">
        <is>
          <t>PC-2026-0228</t>
        </is>
      </c>
      <c r="B233" s="44" t="inlineStr">
        <is>
          <t>2026-03-27</t>
        </is>
      </c>
      <c r="C233" s="44" t="inlineStr">
        <is>
          <t>05:07</t>
        </is>
      </c>
      <c r="D233" s="44" t="inlineStr">
        <is>
          <t>Nocturno (23:00 - 06:59)</t>
        </is>
      </c>
      <c r="E233" s="44" t="inlineStr">
        <is>
          <t>Unidad Motorizada PC</t>
        </is>
      </c>
      <c r="F233" s="45" t="inlineStr">
        <is>
          <t>Paramédico Evaluador (Médico / Paramédico Evaluador PC)</t>
        </is>
      </c>
      <c r="G233" s="45" t="inlineStr">
        <is>
          <t>Paciente valorado en sitio</t>
        </is>
      </c>
      <c r="H233" s="44" t="inlineStr">
        <is>
          <t>44 años</t>
        </is>
      </c>
      <c r="I233" s="44" t="inlineStr">
        <is>
          <t>Masculino</t>
        </is>
      </c>
      <c r="J233" s="45" t="inlineStr">
        <is>
          <t>Accidentes Viales y Traumatismos</t>
        </is>
      </c>
      <c r="K233" s="45" t="inlineStr">
        <is>
          <t>Ser impactado por alcance mientras conducía su motocicleta</t>
        </is>
      </c>
      <c r="L233" s="41" t="inlineStr">
        <is>
          <t>Atención Prehospitalaria en Sitio</t>
        </is>
      </c>
      <c r="M233" s="45" t="inlineStr">
        <is>
          <t>Atención en Sitio</t>
        </is>
      </c>
      <c r="N233" s="45" t="inlineStr">
        <is>
          <t>Atención en Sitio (No Hospitalario)</t>
        </is>
      </c>
      <c r="O233" s="45" t="inlineStr">
        <is>
          <t>N/A (Atención en sitio)</t>
        </is>
      </c>
      <c r="P233" s="45" t="inlineStr">
        <is>
          <t>Medellín de Bravo, Ver.</t>
        </is>
      </c>
      <c r="Q233" s="42" t="inlineStr">
        <is>
          <t>Verde (Estable)</t>
        </is>
      </c>
      <c r="R233" s="46" t="inlineStr">
        <is>
          <t>Luis Fernando Bravo Hernández de Veracruz | Masculino de 44 años quie refiere ser impactado por alcance mientras conducía su motocicleta. Contusión y edema aprox 10cm longitud en parietal izq con edema palpebral y dolor a la palpación en arcos costales 4-8 izq. TA 166/104, FC 68, SPO2 98. Es trasladado a HRAEV 20nov para valoración médica</t>
        </is>
      </c>
    </row>
    <row r="234" ht="20" customHeight="1">
      <c r="A234" s="39" t="inlineStr">
        <is>
          <t>PC-2026-0229</t>
        </is>
      </c>
      <c r="B234" s="39" t="inlineStr">
        <is>
          <t>2026-03-27</t>
        </is>
      </c>
      <c r="C234" s="39" t="inlineStr">
        <is>
          <t>16:00</t>
        </is>
      </c>
      <c r="D234" s="39" t="inlineStr">
        <is>
          <t>Vespertino (15:00 - 22:59)</t>
        </is>
      </c>
      <c r="E234" s="39" t="inlineStr">
        <is>
          <t>Ambulancia PC Medellín</t>
        </is>
      </c>
      <c r="F234" s="40" t="inlineStr">
        <is>
          <t>Paramédico Evaluador (186466709811365)</t>
        </is>
      </c>
      <c r="G234" s="40" t="inlineStr">
        <is>
          <t>Gabriel Rios Rios</t>
        </is>
      </c>
      <c r="H234" s="39" t="inlineStr">
        <is>
          <t>14 años</t>
        </is>
      </c>
      <c r="I234" s="39" t="inlineStr">
        <is>
          <t>No especificado</t>
        </is>
      </c>
      <c r="J234" s="40" t="inlineStr">
        <is>
          <t>Otras Urgencias Médicas y Valoraciones</t>
        </is>
      </c>
      <c r="K234" s="40" t="inlineStr">
        <is>
          <t>Evaluación Médica Prehospitalaria</t>
        </is>
      </c>
      <c r="L234" s="41" t="inlineStr">
        <is>
          <t>Atención Prehospitalaria en Sitio</t>
        </is>
      </c>
      <c r="M234" s="40" t="inlineStr">
        <is>
          <t>Atención en Sitio</t>
        </is>
      </c>
      <c r="N234" s="40" t="inlineStr">
        <is>
          <t>Atención en Sitio (No Hospitalario)</t>
        </is>
      </c>
      <c r="O234" s="40" t="inlineStr">
        <is>
          <t>N/A (Atención en sitio)</t>
        </is>
      </c>
      <c r="P234" s="40" t="inlineStr">
        <is>
          <t>Medellín de Bravo, Ver.</t>
        </is>
      </c>
      <c r="Q234" s="42" t="inlineStr">
        <is>
          <t>Verde (Estable)</t>
        </is>
      </c>
      <c r="R234" s="43" t="inlineStr">
        <is>
          <t>Gabriel rios rios | 14 años de edad | Deporte: béisbol | Tierra blanca,Veracruz | Mareo y náuseas debido a que no consumió alimentos desde la noche anterior y aún así compitió. | Se checan los signos vitales sin encontrar signos que afecten su estado de salud y se le dan las recomendaciones a su entrenadora.</t>
        </is>
      </c>
    </row>
    <row r="235" ht="20" customHeight="1">
      <c r="A235" s="44" t="inlineStr">
        <is>
          <t>PC-2026-0230</t>
        </is>
      </c>
      <c r="B235" s="44" t="inlineStr">
        <is>
          <t>2026-03-27</t>
        </is>
      </c>
      <c r="C235" s="44" t="inlineStr">
        <is>
          <t>16:16</t>
        </is>
      </c>
      <c r="D235" s="44" t="inlineStr">
        <is>
          <t>Vespertino (15:00 - 22:59)</t>
        </is>
      </c>
      <c r="E235" s="44" t="inlineStr">
        <is>
          <t>Ambulancia PC Medellín</t>
        </is>
      </c>
      <c r="F235" s="45" t="inlineStr">
        <is>
          <t>Paramédico Evaluador (186466709811365)</t>
        </is>
      </c>
      <c r="G235" s="45" t="inlineStr">
        <is>
          <t>Maritza Yanilen Sapo León</t>
        </is>
      </c>
      <c r="H235" s="44" t="inlineStr">
        <is>
          <t>13 años</t>
        </is>
      </c>
      <c r="I235" s="44" t="inlineStr">
        <is>
          <t>No especificado</t>
        </is>
      </c>
      <c r="J235" s="45" t="inlineStr">
        <is>
          <t>Otras Urgencias Médicas y Valoraciones</t>
        </is>
      </c>
      <c r="K235" s="45" t="inlineStr">
        <is>
          <t>Cualquier signo de alerta</t>
        </is>
      </c>
      <c r="L235" s="41" t="inlineStr">
        <is>
          <t>Atención Prehospitalaria en Sitio</t>
        </is>
      </c>
      <c r="M235" s="45" t="inlineStr">
        <is>
          <t>Atención en Sitio</t>
        </is>
      </c>
      <c r="N235" s="45" t="inlineStr">
        <is>
          <t>Atención en Sitio (No Hospitalario)</t>
        </is>
      </c>
      <c r="O235" s="45" t="inlineStr">
        <is>
          <t>N/A (Atención en sitio)</t>
        </is>
      </c>
      <c r="P235" s="45" t="inlineStr">
        <is>
          <t>Medellín de Bravo, Ver.</t>
        </is>
      </c>
      <c r="Q235" s="42" t="inlineStr">
        <is>
          <t>Verde (Estable)</t>
        </is>
      </c>
      <c r="R235" s="46" t="inlineStr">
        <is>
          <t>Maritza yanilen sapo león | 13 años de edad | Veracruz, Veracruz. | Deporte:futbol | Al estar jugando sufre una contusión en la región frontal sin evidencia de lesiones que pongan en riesgo su vida. | Se checan sus constantes vitales y se encuentra estable, consciente y orientada en tiempo y espacio, Glasgow 15pts, pupilas normorreflexicas. Se le dan indicaciones a su coach para mantener una adecuada hidratación y estar al pendiente por cualquier signo de alerta.</t>
        </is>
      </c>
    </row>
    <row r="236" ht="20" customHeight="1">
      <c r="A236" s="39" t="inlineStr">
        <is>
          <t>PC-2026-0231</t>
        </is>
      </c>
      <c r="B236" s="39" t="inlineStr">
        <is>
          <t>2026-03-28</t>
        </is>
      </c>
      <c r="C236" s="39" t="inlineStr">
        <is>
          <t>01:22</t>
        </is>
      </c>
      <c r="D236" s="39" t="inlineStr">
        <is>
          <t>Nocturno (23:00 - 06:59)</t>
        </is>
      </c>
      <c r="E236" s="39" t="inlineStr">
        <is>
          <t>Unidad 097 (Ambulancia)</t>
        </is>
      </c>
      <c r="F236" s="40" t="inlineStr">
        <is>
          <t>Guardia PC Medellín</t>
        </is>
      </c>
      <c r="G236" s="40" t="inlineStr">
        <is>
          <t>Paciente en valoración prehospitalaria</t>
        </is>
      </c>
      <c r="H236" s="39" t="inlineStr">
        <is>
          <t>N/D</t>
        </is>
      </c>
      <c r="I236" s="39" t="inlineStr">
        <is>
          <t>No especificado</t>
        </is>
      </c>
      <c r="J236" s="40" t="inlineStr">
        <is>
          <t>Otras Urgencias Médicas y Valoraciones</t>
        </is>
      </c>
      <c r="K236" s="40" t="inlineStr">
        <is>
          <t>Atención Prehospitalaria de Urgencia</t>
        </is>
      </c>
      <c r="L236" s="41" t="inlineStr">
        <is>
          <t>Atención Prehospitalaria en Sitio</t>
        </is>
      </c>
      <c r="M236" s="40" t="inlineStr">
        <is>
          <t>Atención en Sitio</t>
        </is>
      </c>
      <c r="N236" s="40" t="inlineStr">
        <is>
          <t>Atención en Sitio (No Hospitalario)</t>
        </is>
      </c>
      <c r="O236" s="40" t="inlineStr">
        <is>
          <t>N/A (Atención en sitio)</t>
        </is>
      </c>
      <c r="P236" s="40" t="inlineStr">
        <is>
          <t>Medellín de Bravo, Ver.</t>
        </is>
      </c>
      <c r="Q236" s="42" t="inlineStr">
        <is>
          <t>Verde (Estable)</t>
        </is>
      </c>
      <c r="R236" s="43" t="inlineStr">
        <is>
          <t>1_ sale unidad 097 en apoyo a traslado de la clínica D, María a la localidad de buena vista salida 1:22 termino 3:54</t>
        </is>
      </c>
    </row>
    <row r="237" ht="20" customHeight="1">
      <c r="A237" s="44" t="inlineStr">
        <is>
          <t>PC-2026-0232</t>
        </is>
      </c>
      <c r="B237" s="44" t="inlineStr">
        <is>
          <t>2026-03-28</t>
        </is>
      </c>
      <c r="C237" s="44" t="inlineStr">
        <is>
          <t>01:40</t>
        </is>
      </c>
      <c r="D237" s="44" t="inlineStr">
        <is>
          <t>Nocturno (23:00 - 06:59)</t>
        </is>
      </c>
      <c r="E237" s="44" t="inlineStr">
        <is>
          <t>Unidad 097 (Ambulancia)</t>
        </is>
      </c>
      <c r="F237" s="45" t="inlineStr">
        <is>
          <t>Guardia PC Medellín</t>
        </is>
      </c>
      <c r="G237" s="45" t="inlineStr">
        <is>
          <t>Paciente en valoración prehospitalaria</t>
        </is>
      </c>
      <c r="H237" s="44" t="inlineStr">
        <is>
          <t>N/D</t>
        </is>
      </c>
      <c r="I237" s="44" t="inlineStr">
        <is>
          <t>No especificado</t>
        </is>
      </c>
      <c r="J237" s="45" t="inlineStr">
        <is>
          <t>Otras Urgencias Médicas y Valoraciones</t>
        </is>
      </c>
      <c r="K237" s="45" t="inlineStr">
        <is>
          <t>Atención Prehospitalaria de Urgencia</t>
        </is>
      </c>
      <c r="L237" s="48" t="inlineStr">
        <is>
          <t>Traslado Efectivo a Hospital</t>
        </is>
      </c>
      <c r="M237" s="45" t="inlineStr">
        <is>
          <t>Hospital General de Zona 71 IMSS Díaz Mirón</t>
        </is>
      </c>
      <c r="N237" s="45" t="inlineStr">
        <is>
          <t>Sector IMSS (Seguro Social)</t>
        </is>
      </c>
      <c r="O237" s="45" t="inlineStr">
        <is>
          <t>Personal Médico de Guardia Hospitalaria</t>
        </is>
      </c>
      <c r="P237" s="45" t="inlineStr">
        <is>
          <t>Medellín de Bravo, Ver.</t>
        </is>
      </c>
      <c r="Q237" s="47" t="inlineStr">
        <is>
          <t>Amarillo (Moderado)</t>
        </is>
      </c>
      <c r="R237" s="46" t="inlineStr">
        <is>
          <t>01:40 sale unidad 097 a clínica 14 de cuauhtémoc a recuperar camilla k kedo a resguardo del paciente k se llevó de la 71 de días mirón 02:10 retornan a base</t>
        </is>
      </c>
    </row>
    <row r="238" ht="20" customHeight="1">
      <c r="A238" s="39" t="inlineStr">
        <is>
          <t>PC-2026-0233</t>
        </is>
      </c>
      <c r="B238" s="39" t="inlineStr">
        <is>
          <t>2026-03-28</t>
        </is>
      </c>
      <c r="C238" s="39" t="inlineStr">
        <is>
          <t>02:20</t>
        </is>
      </c>
      <c r="D238" s="39" t="inlineStr">
        <is>
          <t>Nocturno (23:00 - 06:59)</t>
        </is>
      </c>
      <c r="E238" s="39" t="inlineStr">
        <is>
          <t>Unidad 097 (Ambulancia)</t>
        </is>
      </c>
      <c r="F238" s="40" t="inlineStr">
        <is>
          <t>Guardia PC Medellín</t>
        </is>
      </c>
      <c r="G238" s="40" t="inlineStr">
        <is>
          <t>Paciente en valoración prehospitalaria</t>
        </is>
      </c>
      <c r="H238" s="39" t="inlineStr">
        <is>
          <t>N/D</t>
        </is>
      </c>
      <c r="I238" s="39" t="inlineStr">
        <is>
          <t>No especificado</t>
        </is>
      </c>
      <c r="J238" s="40" t="inlineStr">
        <is>
          <t>Accidentes Viales y Traumatismos</t>
        </is>
      </c>
      <c r="K238" s="40" t="inlineStr">
        <is>
          <t>Accidente</t>
        </is>
      </c>
      <c r="L238" s="41" t="inlineStr">
        <is>
          <t>Atención Prehospitalaria en Sitio</t>
        </is>
      </c>
      <c r="M238" s="40" t="inlineStr">
        <is>
          <t>Atención en Sitio</t>
        </is>
      </c>
      <c r="N238" s="40" t="inlineStr">
        <is>
          <t>Atención en Sitio (No Hospitalario)</t>
        </is>
      </c>
      <c r="O238" s="40" t="inlineStr">
        <is>
          <t>N/A (Atención en sitio)</t>
        </is>
      </c>
      <c r="P238" s="40" t="inlineStr">
        <is>
          <t>Localidad Playa de Vacas, Medellín de Bravo, Ver.</t>
        </is>
      </c>
      <c r="Q238" s="42" t="inlineStr">
        <is>
          <t>Verde (Estable)</t>
        </is>
      </c>
      <c r="R238" s="43" t="inlineStr">
        <is>
          <t>02:20 sale unidad 096 la pipa de apoyo y la 097 a accidente de un choke de un taxi contra un postel de luz en playa de vacas como referencia frente al Oxxo y a un lado del restaurante camarero se checo el lugar y solo fueron daños materiales se procedió a acordonar el lugar para la espera de CFE</t>
        </is>
      </c>
    </row>
    <row r="239" ht="20" customHeight="1">
      <c r="A239" s="44" t="inlineStr">
        <is>
          <t>PC-2026-0234</t>
        </is>
      </c>
      <c r="B239" s="44" t="inlineStr">
        <is>
          <t>2026-03-28</t>
        </is>
      </c>
      <c r="C239" s="44" t="inlineStr">
        <is>
          <t>08:00</t>
        </is>
      </c>
      <c r="D239" s="44" t="inlineStr">
        <is>
          <t>Matutino (07:00 - 14:59)</t>
        </is>
      </c>
      <c r="E239" s="44" t="inlineStr">
        <is>
          <t>Unidad 097 (Ambulancia)</t>
        </is>
      </c>
      <c r="F239" s="45" t="inlineStr">
        <is>
          <t>Guardia PC Medellín</t>
        </is>
      </c>
      <c r="G239" s="45" t="inlineStr">
        <is>
          <t>Paciente en valoración prehospitalaria</t>
        </is>
      </c>
      <c r="H239" s="44" t="inlineStr">
        <is>
          <t>N/D</t>
        </is>
      </c>
      <c r="I239" s="44" t="inlineStr">
        <is>
          <t>No especificado</t>
        </is>
      </c>
      <c r="J239" s="45" t="inlineStr">
        <is>
          <t>Otras Urgencias Médicas y Valoraciones</t>
        </is>
      </c>
      <c r="K239" s="45" t="inlineStr">
        <is>
          <t>Atención Prehospitalaria de Urgencia</t>
        </is>
      </c>
      <c r="L239" s="41" t="inlineStr">
        <is>
          <t>Atención Prehospitalaria en Sitio</t>
        </is>
      </c>
      <c r="M239" s="45" t="inlineStr">
        <is>
          <t>Atención en Sitio</t>
        </is>
      </c>
      <c r="N239" s="45" t="inlineStr">
        <is>
          <t>Atención en Sitio (No Hospitalario)</t>
        </is>
      </c>
      <c r="O239" s="45" t="inlineStr">
        <is>
          <t>N/A (Atención en sitio)</t>
        </is>
      </c>
      <c r="P239" s="45" t="inlineStr">
        <is>
          <t>Fracc. San Ramón, Medellín de Bravo, Ver.</t>
        </is>
      </c>
      <c r="Q239" s="42" t="inlineStr">
        <is>
          <t>Verde (Estable)</t>
        </is>
      </c>
      <c r="R239" s="46" t="inlineStr">
        <is>
          <t>8_ sale unidad 097 a cubrir evento a el domo de san Ramón salida 8:00 termino _______</t>
        </is>
      </c>
    </row>
    <row r="240" ht="20" customHeight="1">
      <c r="A240" s="39" t="inlineStr">
        <is>
          <t>PC-2026-0235</t>
        </is>
      </c>
      <c r="B240" s="39" t="inlineStr">
        <is>
          <t>2026-03-28</t>
        </is>
      </c>
      <c r="C240" s="39" t="inlineStr">
        <is>
          <t>08:21</t>
        </is>
      </c>
      <c r="D240" s="39" t="inlineStr">
        <is>
          <t>Matutino (07:00 - 14:59)</t>
        </is>
      </c>
      <c r="E240" s="39" t="inlineStr">
        <is>
          <t>Unidad 097 (Ambulancia)</t>
        </is>
      </c>
      <c r="F240" s="40" t="inlineStr">
        <is>
          <t>Guardia PC Medellín</t>
        </is>
      </c>
      <c r="G240" s="40" t="inlineStr">
        <is>
          <t>Paciente en valoración prehospitalaria</t>
        </is>
      </c>
      <c r="H240" s="39" t="inlineStr">
        <is>
          <t>N/D</t>
        </is>
      </c>
      <c r="I240" s="39" t="inlineStr">
        <is>
          <t>No especificado</t>
        </is>
      </c>
      <c r="J240" s="40" t="inlineStr">
        <is>
          <t>Accidentes Viales y Traumatismos</t>
        </is>
      </c>
      <c r="K240" s="40" t="inlineStr">
        <is>
          <t>Accidente</t>
        </is>
      </c>
      <c r="L240" s="41" t="inlineStr">
        <is>
          <t>Atención Prehospitalaria en Sitio</t>
        </is>
      </c>
      <c r="M240" s="40" t="inlineStr">
        <is>
          <t>Atención en Sitio</t>
        </is>
      </c>
      <c r="N240" s="40" t="inlineStr">
        <is>
          <t>Atención en Sitio (No Hospitalario)</t>
        </is>
      </c>
      <c r="O240" s="40" t="inlineStr">
        <is>
          <t>N/A (Atención en sitio)</t>
        </is>
      </c>
      <c r="P240" s="40" t="inlineStr">
        <is>
          <t>Fracc. Puente Moreno, Medellín de Bravo, Ver.</t>
        </is>
      </c>
      <c r="Q240" s="42" t="inlineStr">
        <is>
          <t>Verde (Estable)</t>
        </is>
      </c>
      <c r="R240" s="43" t="inlineStr">
        <is>
          <t>6_ sale unidad 097 a accidente en puente moreno salida 8:21 termino 10:02</t>
        </is>
      </c>
    </row>
    <row r="241" ht="20" customHeight="1">
      <c r="A241" s="44" t="inlineStr">
        <is>
          <t>PC-2026-0236</t>
        </is>
      </c>
      <c r="B241" s="44" t="inlineStr">
        <is>
          <t>2026-03-28</t>
        </is>
      </c>
      <c r="C241" s="44" t="inlineStr">
        <is>
          <t>14:48</t>
        </is>
      </c>
      <c r="D241" s="44" t="inlineStr">
        <is>
          <t>Matutino (07:00 - 14:59)</t>
        </is>
      </c>
      <c r="E241" s="44" t="inlineStr">
        <is>
          <t>Unidad 097 (Ambulancia)</t>
        </is>
      </c>
      <c r="F241" s="45" t="inlineStr">
        <is>
          <t>Guardia PC Medellín</t>
        </is>
      </c>
      <c r="G241" s="45" t="inlineStr">
        <is>
          <t>Paciente en valoración prehospitalaria</t>
        </is>
      </c>
      <c r="H241" s="44" t="inlineStr">
        <is>
          <t>N/D</t>
        </is>
      </c>
      <c r="I241" s="44" t="inlineStr">
        <is>
          <t>No especificado</t>
        </is>
      </c>
      <c r="J241" s="45" t="inlineStr">
        <is>
          <t>Otras Urgencias Médicas y Valoraciones</t>
        </is>
      </c>
      <c r="K241" s="45" t="inlineStr">
        <is>
          <t>Atención Prehospitalaria de Urgencia</t>
        </is>
      </c>
      <c r="L241" s="48" t="inlineStr">
        <is>
          <t>Traslado Efectivo a Hospital</t>
        </is>
      </c>
      <c r="M241" s="45" t="inlineStr">
        <is>
          <t>Hospital General de Zona 71 IMSS Díaz Mirón</t>
        </is>
      </c>
      <c r="N241" s="45" t="inlineStr">
        <is>
          <t>Sector IMSS (Seguro Social)</t>
        </is>
      </c>
      <c r="O241" s="45" t="inlineStr">
        <is>
          <t>Personal Médico de Guardia Hospitalaria</t>
        </is>
      </c>
      <c r="P241" s="45" t="inlineStr">
        <is>
          <t>Medellín de Bravo, Ver.</t>
        </is>
      </c>
      <c r="Q241" s="47" t="inlineStr">
        <is>
          <t>Amarillo (Moderado)</t>
        </is>
      </c>
      <c r="R241" s="46" t="inlineStr">
        <is>
          <t>14:48 sale unidad 097 a traslado del hospital 71 de días mirón a la 14 de cuauhtémoc 17:19 retorna a base</t>
        </is>
      </c>
    </row>
    <row r="242" ht="20" customHeight="1">
      <c r="A242" s="39" t="inlineStr">
        <is>
          <t>PC-2026-0237</t>
        </is>
      </c>
      <c r="B242" s="39" t="inlineStr">
        <is>
          <t>2026-03-28</t>
        </is>
      </c>
      <c r="C242" s="39" t="inlineStr">
        <is>
          <t>24:23</t>
        </is>
      </c>
      <c r="D242" s="39" t="inlineStr">
        <is>
          <t>Nocturno (23:00 - 06:59)</t>
        </is>
      </c>
      <c r="E242" s="39" t="inlineStr">
        <is>
          <t>Unidad 097 (Ambulancia)</t>
        </is>
      </c>
      <c r="F242" s="40" t="inlineStr">
        <is>
          <t>Guardia PC Medellín</t>
        </is>
      </c>
      <c r="G242" s="40" t="inlineStr">
        <is>
          <t>Paciente en valoración prehospitalaria</t>
        </is>
      </c>
      <c r="H242" s="39" t="inlineStr">
        <is>
          <t>N/D</t>
        </is>
      </c>
      <c r="I242" s="39" t="inlineStr">
        <is>
          <t>No especificado</t>
        </is>
      </c>
      <c r="J242" s="40" t="inlineStr">
        <is>
          <t>Accidentes Viales y Traumatismos</t>
        </is>
      </c>
      <c r="K242" s="40" t="inlineStr">
        <is>
          <t>Atención Prehospitalaria de Urgencia</t>
        </is>
      </c>
      <c r="L242" s="41" t="inlineStr">
        <is>
          <t>Atención Prehospitalaria en Sitio</t>
        </is>
      </c>
      <c r="M242" s="40" t="inlineStr">
        <is>
          <t>Atención en Sitio</t>
        </is>
      </c>
      <c r="N242" s="40" t="inlineStr">
        <is>
          <t>Atención en Sitio (No Hospitalario)</t>
        </is>
      </c>
      <c r="O242" s="40" t="inlineStr">
        <is>
          <t>N/A (Atención en sitio)</t>
        </is>
      </c>
      <c r="P242" s="40" t="inlineStr">
        <is>
          <t>Fracc. Puente Moreno, Medellín de Bravo, Ver.</t>
        </is>
      </c>
      <c r="Q242" s="42" t="inlineStr">
        <is>
          <t>Verde (Estable)</t>
        </is>
      </c>
      <c r="R242" s="43" t="inlineStr">
        <is>
          <t>24:23 sale unidad 097 a atender un choke de un vehículo en la carretera puente moreno el tejar a la altura del centro de box k chocó contra un pilar de ferrozur 24:47 termina servicio</t>
        </is>
      </c>
    </row>
    <row r="243" ht="20" customHeight="1">
      <c r="A243" s="44" t="inlineStr">
        <is>
          <t>PC-2026-0238</t>
        </is>
      </c>
      <c r="B243" s="44" t="inlineStr">
        <is>
          <t>2026-03-28</t>
        </is>
      </c>
      <c r="C243" s="44" t="inlineStr">
        <is>
          <t>24:55</t>
        </is>
      </c>
      <c r="D243" s="44" t="inlineStr">
        <is>
          <t>Nocturno (23:00 - 06:59)</t>
        </is>
      </c>
      <c r="E243" s="44" t="inlineStr">
        <is>
          <t>Unidad 097 (Ambulancia)</t>
        </is>
      </c>
      <c r="F243" s="45" t="inlineStr">
        <is>
          <t>Guardia PC Medellín</t>
        </is>
      </c>
      <c r="G243" s="45" t="inlineStr">
        <is>
          <t>Masculino en valoración</t>
        </is>
      </c>
      <c r="H243" s="44" t="inlineStr">
        <is>
          <t>N/D</t>
        </is>
      </c>
      <c r="I243" s="44" t="inlineStr">
        <is>
          <t>Masculino</t>
        </is>
      </c>
      <c r="J243" s="45" t="inlineStr">
        <is>
          <t>Violencia Familiar y Agresiones</t>
        </is>
      </c>
      <c r="K243" s="45" t="inlineStr">
        <is>
          <t>Atención Prehospitalaria de Urgencia</t>
        </is>
      </c>
      <c r="L243" s="41" t="inlineStr">
        <is>
          <t>Atención Prehospitalaria en Sitio</t>
        </is>
      </c>
      <c r="M243" s="45" t="inlineStr">
        <is>
          <t>Atención en Sitio</t>
        </is>
      </c>
      <c r="N243" s="45" t="inlineStr">
        <is>
          <t>Atención en Sitio (No Hospitalario)</t>
        </is>
      </c>
      <c r="O243" s="45" t="inlineStr">
        <is>
          <t>N/A (Atención en sitio)</t>
        </is>
      </c>
      <c r="P243" s="45" t="inlineStr">
        <is>
          <t>Fracc. Puente Moreno, Medellín de Bravo, Ver.</t>
        </is>
      </c>
      <c r="Q243" s="47" t="inlineStr">
        <is>
          <t>Amarillo (Moderado)</t>
        </is>
      </c>
      <c r="R243" s="46" t="inlineStr">
        <is>
          <t>24:55 sale unidad 097 a atender masculino golpeado por una riña familiar en puente moreno circuito rivera de la laguna sur 01:35 termino servicio</t>
        </is>
      </c>
    </row>
    <row r="244" ht="20" customHeight="1">
      <c r="A244" s="39" t="inlineStr">
        <is>
          <t>PC-2026-0239</t>
        </is>
      </c>
      <c r="B244" s="39" t="inlineStr">
        <is>
          <t>2026-03-29</t>
        </is>
      </c>
      <c r="C244" s="39" t="inlineStr">
        <is>
          <t>07:35</t>
        </is>
      </c>
      <c r="D244" s="39" t="inlineStr">
        <is>
          <t>Matutino (07:00 - 14:59)</t>
        </is>
      </c>
      <c r="E244" s="39" t="inlineStr">
        <is>
          <t>Ambulancia PC Medellín</t>
        </is>
      </c>
      <c r="F244" s="40" t="inlineStr">
        <is>
          <t>Paramédico Evaluador (Médico / Paramédico Evaluador PC)</t>
        </is>
      </c>
      <c r="G244" s="40" t="inlineStr">
        <is>
          <t>Paciente valorado en sitio</t>
        </is>
      </c>
      <c r="H244" s="39" t="inlineStr">
        <is>
          <t>55 años</t>
        </is>
      </c>
      <c r="I244" s="39" t="inlineStr">
        <is>
          <t>Masculino</t>
        </is>
      </c>
      <c r="J244" s="40" t="inlineStr">
        <is>
          <t>Otras Urgencias Médicas y Valoraciones</t>
        </is>
      </c>
      <c r="K244" s="40" t="inlineStr">
        <is>
          <t>Haber sido agredido con objeto de vidrio (vaso) a corta dist...</t>
        </is>
      </c>
      <c r="L244" s="41" t="inlineStr">
        <is>
          <t>Atención Prehospitalaria en Sitio</t>
        </is>
      </c>
      <c r="M244" s="40" t="inlineStr">
        <is>
          <t>Atención en Sitio</t>
        </is>
      </c>
      <c r="N244" s="40" t="inlineStr">
        <is>
          <t>Atención en Sitio (No Hospitalario)</t>
        </is>
      </c>
      <c r="O244" s="40" t="inlineStr">
        <is>
          <t>N/A (Atención en sitio)</t>
        </is>
      </c>
      <c r="P244" s="40" t="inlineStr">
        <is>
          <t>Fracc. Puente Moreno, Medellín de Bravo, Ver.</t>
        </is>
      </c>
      <c r="Q244" s="42" t="inlineStr">
        <is>
          <t>Verde (Estable)</t>
        </is>
      </c>
      <c r="R244" s="43" t="inlineStr">
        <is>
          <t>Alejandro García Alba de Puente Moreno | Masculino de 55 años consciente, orientado y cooperador, quien refiere haber sido agredido con objeto de vidrio (vaso) a corta distancia impactando en hueso frontal provocando herida cortopenetrante de 2cm longitud con sangrado activo pb venoso. Antecedente de CaH, HTA y DM2 en Tx. Se realiza lavado mecánico herida. Refiere deseo de quedarse en domicilio para atender temas legales, nos retiramos de la escena</t>
        </is>
      </c>
    </row>
    <row r="245" ht="20" customHeight="1">
      <c r="A245" s="44" t="inlineStr">
        <is>
          <t>PC-2026-0240</t>
        </is>
      </c>
      <c r="B245" s="44" t="inlineStr">
        <is>
          <t>2026-03-30</t>
        </is>
      </c>
      <c r="C245" s="44" t="inlineStr">
        <is>
          <t>03:09</t>
        </is>
      </c>
      <c r="D245" s="44" t="inlineStr">
        <is>
          <t>Nocturno (23:00 - 06:59)</t>
        </is>
      </c>
      <c r="E245" s="44" t="inlineStr">
        <is>
          <t>Ambulancia PC Medellín</t>
        </is>
      </c>
      <c r="F245" s="45" t="inlineStr">
        <is>
          <t>Paramédico Evaluador (186466709811365)</t>
        </is>
      </c>
      <c r="G245" s="45" t="inlineStr">
        <is>
          <t>Leonardo Lara</t>
        </is>
      </c>
      <c r="H245" s="44" t="inlineStr">
        <is>
          <t>56 años</t>
        </is>
      </c>
      <c r="I245" s="44" t="inlineStr">
        <is>
          <t>No especificado</t>
        </is>
      </c>
      <c r="J245" s="45" t="inlineStr">
        <is>
          <t>Urgencias Cardiovasculares y Metabólicas</t>
        </is>
      </c>
      <c r="K245" s="45" t="inlineStr">
        <is>
          <t>Haber estado ingiriendo bebidas alcoholicas desde las 9 am</t>
        </is>
      </c>
      <c r="L245" s="41" t="inlineStr">
        <is>
          <t>Atención Prehospitalaria en Sitio</t>
        </is>
      </c>
      <c r="M245" s="45" t="inlineStr">
        <is>
          <t>Atención en Sitio</t>
        </is>
      </c>
      <c r="N245" s="45" t="inlineStr">
        <is>
          <t>Atención en Sitio (No Hospitalario)</t>
        </is>
      </c>
      <c r="O245" s="45" t="inlineStr">
        <is>
          <t>N/A (Atención en sitio)</t>
        </is>
      </c>
      <c r="P245" s="45" t="inlineStr">
        <is>
          <t>Medellín de Bravo, Ver.</t>
        </is>
      </c>
      <c r="Q245" s="42" t="inlineStr">
        <is>
          <t>Verde (Estable)</t>
        </is>
      </c>
      <c r="R245" s="46" t="inlineStr">
        <is>
          <t>Leonardo Lara de 56 años de edad diabético e hipertenso el cual refiere haber estado ingiriendo bebidas alcoholicas desde las 9 am. | Al bajar un escalón cae provocándose una herida de aproximadamente 2cm la cual al llegar es controlada con presión directa y vendaje compresivo. | Se checan signos vitales encontrándose dentro de los parámetros normales. | Se le dan indicaciones a sus familiares y se traslada a su hogar.</t>
        </is>
      </c>
    </row>
    <row r="246" ht="20" customHeight="1">
      <c r="A246" s="39" t="inlineStr">
        <is>
          <t>PC-2026-0241</t>
        </is>
      </c>
      <c r="B246" s="39" t="inlineStr">
        <is>
          <t>2026-03-30</t>
        </is>
      </c>
      <c r="C246" s="39" t="inlineStr">
        <is>
          <t>04:23</t>
        </is>
      </c>
      <c r="D246" s="39" t="inlineStr">
        <is>
          <t>Nocturno (23:00 - 06:59)</t>
        </is>
      </c>
      <c r="E246" s="39" t="inlineStr">
        <is>
          <t>Unidad 097 (Ambulancia)</t>
        </is>
      </c>
      <c r="F246" s="40" t="inlineStr">
        <is>
          <t>Guardia PC Medellín</t>
        </is>
      </c>
      <c r="G246" s="40" t="inlineStr">
        <is>
          <t>Femenina en valoración</t>
        </is>
      </c>
      <c r="H246" s="39" t="inlineStr">
        <is>
          <t>N/D</t>
        </is>
      </c>
      <c r="I246" s="39" t="inlineStr">
        <is>
          <t>Femenino</t>
        </is>
      </c>
      <c r="J246" s="40" t="inlineStr">
        <is>
          <t>Otras Urgencias Médicas y Valoraciones</t>
        </is>
      </c>
      <c r="K246" s="40" t="inlineStr">
        <is>
          <t>Atención Prehospitalaria de Urgencia</t>
        </is>
      </c>
      <c r="L246" s="41" t="inlineStr">
        <is>
          <t>Atención Prehospitalaria en Sitio</t>
        </is>
      </c>
      <c r="M246" s="40" t="inlineStr">
        <is>
          <t>Atención en Sitio</t>
        </is>
      </c>
      <c r="N246" s="40" t="inlineStr">
        <is>
          <t>Atención en Sitio (No Hospitalario)</t>
        </is>
      </c>
      <c r="O246" s="40" t="inlineStr">
        <is>
          <t>N/A (Atención en sitio)</t>
        </is>
      </c>
      <c r="P246" s="40" t="inlineStr">
        <is>
          <t>Fracc. Lagos de Puente Moreno, Medellín de Bravo, Ver.</t>
        </is>
      </c>
      <c r="Q246" s="42" t="inlineStr">
        <is>
          <t>Verde (Estable)</t>
        </is>
      </c>
      <c r="R246" s="43" t="inlineStr">
        <is>
          <t>04:23 sale unidad 097 a checar femenina k fuerte dolor estomacal en lagos de puente moreno 04:30 retornan a base</t>
        </is>
      </c>
    </row>
    <row r="247" ht="20" customHeight="1">
      <c r="A247" s="44" t="inlineStr">
        <is>
          <t>PC-2026-0242</t>
        </is>
      </c>
      <c r="B247" s="44" t="inlineStr">
        <is>
          <t>2026-03-30</t>
        </is>
      </c>
      <c r="C247" s="44" t="inlineStr">
        <is>
          <t>04:50</t>
        </is>
      </c>
      <c r="D247" s="44" t="inlineStr">
        <is>
          <t>Nocturno (23:00 - 06:59)</t>
        </is>
      </c>
      <c r="E247" s="44" t="inlineStr">
        <is>
          <t>Unidad 097 (Ambulancia)</t>
        </is>
      </c>
      <c r="F247" s="45" t="inlineStr">
        <is>
          <t>Guardia PC Medellín</t>
        </is>
      </c>
      <c r="G247" s="45" t="inlineStr">
        <is>
          <t>Menor de edad</t>
        </is>
      </c>
      <c r="H247" s="44" t="inlineStr">
        <is>
          <t>N/D</t>
        </is>
      </c>
      <c r="I247" s="44" t="inlineStr">
        <is>
          <t>No especificado</t>
        </is>
      </c>
      <c r="J247" s="45" t="inlineStr">
        <is>
          <t>Otras Urgencias Médicas y Valoraciones</t>
        </is>
      </c>
      <c r="K247" s="45" t="inlineStr">
        <is>
          <t>Atención Prehospitalaria de Urgencia</t>
        </is>
      </c>
      <c r="L247" s="41" t="inlineStr">
        <is>
          <t>Atención Prehospitalaria en Sitio</t>
        </is>
      </c>
      <c r="M247" s="45" t="inlineStr">
        <is>
          <t>Atención en Sitio</t>
        </is>
      </c>
      <c r="N247" s="45" t="inlineStr">
        <is>
          <t>Atención en Sitio (No Hospitalario)</t>
        </is>
      </c>
      <c r="O247" s="45" t="inlineStr">
        <is>
          <t>N/A (Atención en sitio)</t>
        </is>
      </c>
      <c r="P247" s="45" t="inlineStr">
        <is>
          <t>Localidad Paso del Toro, Medellín de Bravo, Ver.</t>
        </is>
      </c>
      <c r="Q247" s="42" t="inlineStr">
        <is>
          <t>Verde (Estable)</t>
        </is>
      </c>
      <c r="R247" s="46" t="inlineStr">
        <is>
          <t>04:50 sale unidad 097 a checar menor con dolor en abdomen en paso de toro se llega al punto y indican k se lo llevaron por sus medios 05:23 retorna a base</t>
        </is>
      </c>
    </row>
    <row r="248" ht="20" customHeight="1">
      <c r="A248" s="39" t="inlineStr">
        <is>
          <t>PC-2026-0243</t>
        </is>
      </c>
      <c r="B248" s="39" t="inlineStr">
        <is>
          <t>2026-03-30</t>
        </is>
      </c>
      <c r="C248" s="39" t="inlineStr">
        <is>
          <t>06:30</t>
        </is>
      </c>
      <c r="D248" s="39" t="inlineStr">
        <is>
          <t>Nocturno (23:00 - 06:59)</t>
        </is>
      </c>
      <c r="E248" s="39" t="inlineStr">
        <is>
          <t>Unidad 097 (Ambulancia)</t>
        </is>
      </c>
      <c r="F248" s="40" t="inlineStr">
        <is>
          <t>Guardia PC Medellín</t>
        </is>
      </c>
      <c r="G248" s="40" t="inlineStr">
        <is>
          <t>Paciente en valoración prehospitalaria</t>
        </is>
      </c>
      <c r="H248" s="39" t="inlineStr">
        <is>
          <t>N/D</t>
        </is>
      </c>
      <c r="I248" s="39" t="inlineStr">
        <is>
          <t>No especificado</t>
        </is>
      </c>
      <c r="J248" s="40" t="inlineStr">
        <is>
          <t>Accidentes Viales y Traumatismos</t>
        </is>
      </c>
      <c r="K248" s="40" t="inlineStr">
        <is>
          <t>Atención Prehospitalaria de Urgencia</t>
        </is>
      </c>
      <c r="L248" s="41" t="inlineStr">
        <is>
          <t>Atención Prehospitalaria en Sitio</t>
        </is>
      </c>
      <c r="M248" s="40" t="inlineStr">
        <is>
          <t>Atención en Sitio</t>
        </is>
      </c>
      <c r="N248" s="40" t="inlineStr">
        <is>
          <t>Atención en Sitio (No Hospitalario)</t>
        </is>
      </c>
      <c r="O248" s="40" t="inlineStr">
        <is>
          <t>N/A (Atención en sitio)</t>
        </is>
      </c>
      <c r="P248" s="40" t="inlineStr">
        <is>
          <t>Fracc. Puente Moreno, Medellín de Bravo, Ver.</t>
        </is>
      </c>
      <c r="Q248" s="42" t="inlineStr">
        <is>
          <t>Verde (Estable)</t>
        </is>
      </c>
      <c r="R248" s="43" t="inlineStr">
        <is>
          <t>4_ sale unidad 097 a fraccionamiento puente moreno a reporte de persona atropellada salida 6:30 termino 7:49</t>
        </is>
      </c>
    </row>
    <row r="249" ht="20" customHeight="1">
      <c r="A249" s="44" t="inlineStr">
        <is>
          <t>PC-2026-0244</t>
        </is>
      </c>
      <c r="B249" s="44" t="inlineStr">
        <is>
          <t>2026-03-30</t>
        </is>
      </c>
      <c r="C249" s="44" t="inlineStr">
        <is>
          <t>06:37</t>
        </is>
      </c>
      <c r="D249" s="44" t="inlineStr">
        <is>
          <t>Nocturno (23:00 - 06:59)</t>
        </is>
      </c>
      <c r="E249" s="44" t="inlineStr">
        <is>
          <t>Unidad Motorizada PC</t>
        </is>
      </c>
      <c r="F249" s="45" t="inlineStr">
        <is>
          <t>Paramédico Evaluador (186466709811365)</t>
        </is>
      </c>
      <c r="G249" s="45" t="inlineStr">
        <is>
          <t>Mario Velázquez Reyes</t>
        </is>
      </c>
      <c r="H249" s="44" t="inlineStr">
        <is>
          <t>37 años</t>
        </is>
      </c>
      <c r="I249" s="44" t="inlineStr">
        <is>
          <t>No especificado</t>
        </is>
      </c>
      <c r="J249" s="45" t="inlineStr">
        <is>
          <t>Accidentes Viales y Traumatismos</t>
        </is>
      </c>
      <c r="K249" s="45" t="inlineStr">
        <is>
          <t>Que sufre caída de su motocicleta estando estacionada</t>
        </is>
      </c>
      <c r="L249" s="41" t="inlineStr">
        <is>
          <t>Atención Prehospitalaria en Sitio (No ameritó)</t>
        </is>
      </c>
      <c r="M249" s="45" t="inlineStr">
        <is>
          <t>Atención en Sitio (No ameritó traslado)</t>
        </is>
      </c>
      <c r="N249" s="45" t="inlineStr">
        <is>
          <t>Atención en Sitio (No Hospitalario)</t>
        </is>
      </c>
      <c r="O249" s="45" t="inlineStr">
        <is>
          <t>N/A (Atención en sitio)</t>
        </is>
      </c>
      <c r="P249" s="45" t="inlineStr">
        <is>
          <t>Medellín de Bravo, Ver.</t>
        </is>
      </c>
      <c r="Q249" s="42" t="inlineStr">
        <is>
          <t>Verde (Estable)</t>
        </is>
      </c>
      <c r="R249" s="46" t="inlineStr">
        <is>
          <t>Mario Velázquez reyes | 37 años | Refiere que sufre caída de su motocicleta estando estacionada. | En la exploración física se encuentran todas las extremidades sin lesiones músculo esqueléticas. | Pupilas normoreflexicas, ECG:15pts | Se valoran signos vitales sin alteraciones evidentes. | Se queda en el sitio con sus familiares ya que no amerita el traslado</t>
        </is>
      </c>
    </row>
    <row r="250" ht="20" customHeight="1">
      <c r="A250" s="39" t="inlineStr">
        <is>
          <t>PC-2026-0245</t>
        </is>
      </c>
      <c r="B250" s="39" t="inlineStr">
        <is>
          <t>2026-03-30</t>
        </is>
      </c>
      <c r="C250" s="39" t="inlineStr">
        <is>
          <t>08:38</t>
        </is>
      </c>
      <c r="D250" s="39" t="inlineStr">
        <is>
          <t>Matutino (07:00 - 14:59)</t>
        </is>
      </c>
      <c r="E250" s="39" t="inlineStr">
        <is>
          <t>Unidad 097 (Ambulancia)</t>
        </is>
      </c>
      <c r="F250" s="40" t="inlineStr">
        <is>
          <t>Guardia PC Medellín</t>
        </is>
      </c>
      <c r="G250" s="40" t="inlineStr">
        <is>
          <t>Paciente en valoración prehospitalaria</t>
        </is>
      </c>
      <c r="H250" s="39" t="inlineStr">
        <is>
          <t>N/D</t>
        </is>
      </c>
      <c r="I250" s="39" t="inlineStr">
        <is>
          <t>No especificado</t>
        </is>
      </c>
      <c r="J250" s="40" t="inlineStr">
        <is>
          <t>Caídas y Traumatismos Menores</t>
        </is>
      </c>
      <c r="K250" s="40" t="inlineStr">
        <is>
          <t>Caída De Su Propia Altura</t>
        </is>
      </c>
      <c r="L250" s="41" t="inlineStr">
        <is>
          <t>Atención Prehospitalaria en Sitio</t>
        </is>
      </c>
      <c r="M250" s="40" t="inlineStr">
        <is>
          <t>Atención en Sitio</t>
        </is>
      </c>
      <c r="N250" s="40" t="inlineStr">
        <is>
          <t>Atención en Sitio (No Hospitalario)</t>
        </is>
      </c>
      <c r="O250" s="40" t="inlineStr">
        <is>
          <t>N/A (Atención en sitio)</t>
        </is>
      </c>
      <c r="P250" s="40" t="inlineStr">
        <is>
          <t>Localidad El Tejar, Medellín de Bravo, Ver.</t>
        </is>
      </c>
      <c r="Q250" s="47" t="inlineStr">
        <is>
          <t>Amarillo (Moderado)</t>
        </is>
      </c>
      <c r="R250" s="43" t="inlineStr">
        <is>
          <t>6_ sale unidad 097 a reporte de persona caída de su propia altura en la localidad de el tejar salida 8:38 termino 9:05</t>
        </is>
      </c>
    </row>
    <row r="251" ht="20" customHeight="1">
      <c r="A251" s="44" t="inlineStr">
        <is>
          <t>PC-2026-0246</t>
        </is>
      </c>
      <c r="B251" s="44" t="inlineStr">
        <is>
          <t>2026-03-30</t>
        </is>
      </c>
      <c r="C251" s="44" t="inlineStr">
        <is>
          <t>09:05</t>
        </is>
      </c>
      <c r="D251" s="44" t="inlineStr">
        <is>
          <t>Matutino (07:00 - 14:59)</t>
        </is>
      </c>
      <c r="E251" s="44" t="inlineStr">
        <is>
          <t>Unidad 097 (Ambulancia)</t>
        </is>
      </c>
      <c r="F251" s="45" t="inlineStr">
        <is>
          <t>Guardia PC Medellín</t>
        </is>
      </c>
      <c r="G251" s="45" t="inlineStr">
        <is>
          <t>Paciente en valoración prehospitalaria</t>
        </is>
      </c>
      <c r="H251" s="44" t="inlineStr">
        <is>
          <t>N/D</t>
        </is>
      </c>
      <c r="I251" s="44" t="inlineStr">
        <is>
          <t>No especificado</t>
        </is>
      </c>
      <c r="J251" s="45" t="inlineStr">
        <is>
          <t>Accidentes Viales y Traumatismos</t>
        </is>
      </c>
      <c r="K251" s="45" t="inlineStr">
        <is>
          <t>Accidente</t>
        </is>
      </c>
      <c r="L251" s="41" t="inlineStr">
        <is>
          <t>Atención Prehospitalaria en Sitio</t>
        </is>
      </c>
      <c r="M251" s="45" t="inlineStr">
        <is>
          <t>Atención en Sitio</t>
        </is>
      </c>
      <c r="N251" s="45" t="inlineStr">
        <is>
          <t>Atención en Sitio (No Hospitalario)</t>
        </is>
      </c>
      <c r="O251" s="45" t="inlineStr">
        <is>
          <t>N/A (Atención en sitio)</t>
        </is>
      </c>
      <c r="P251" s="45" t="inlineStr">
        <is>
          <t>Fracc. Las Palmas, Medellín de Bravo, Ver.</t>
        </is>
      </c>
      <c r="Q251" s="42" t="inlineStr">
        <is>
          <t>Verde (Estable)</t>
        </is>
      </c>
      <c r="R251" s="46" t="inlineStr">
        <is>
          <t>7_ sale unidad 097 a accidente en el fraccionamiento las palmas de medellín salida 9:05 termino 9:25</t>
        </is>
      </c>
    </row>
    <row r="252" ht="20" customHeight="1">
      <c r="A252" s="39" t="inlineStr">
        <is>
          <t>PC-2026-0247</t>
        </is>
      </c>
      <c r="B252" s="39" t="inlineStr">
        <is>
          <t>2026-03-30</t>
        </is>
      </c>
      <c r="C252" s="39" t="inlineStr">
        <is>
          <t>10:32</t>
        </is>
      </c>
      <c r="D252" s="39" t="inlineStr">
        <is>
          <t>Matutino (07:00 - 14:59)</t>
        </is>
      </c>
      <c r="E252" s="39" t="inlineStr">
        <is>
          <t>Unidad 097 (Ambulancia)</t>
        </is>
      </c>
      <c r="F252" s="40" t="inlineStr">
        <is>
          <t>Guardia PC Medellín</t>
        </is>
      </c>
      <c r="G252" s="40" t="inlineStr">
        <is>
          <t>Paciente en valoración prehospitalaria</t>
        </is>
      </c>
      <c r="H252" s="39" t="inlineStr">
        <is>
          <t>N/D</t>
        </is>
      </c>
      <c r="I252" s="39" t="inlineStr">
        <is>
          <t>No especificado</t>
        </is>
      </c>
      <c r="J252" s="40" t="inlineStr">
        <is>
          <t>Otras Urgencias Médicas y Valoraciones</t>
        </is>
      </c>
      <c r="K252" s="40" t="inlineStr">
        <is>
          <t>Atención Prehospitalaria de Urgencia</t>
        </is>
      </c>
      <c r="L252" s="41" t="inlineStr">
        <is>
          <t>Atención Prehospitalaria en Sitio</t>
        </is>
      </c>
      <c r="M252" s="40" t="inlineStr">
        <is>
          <t>Atención en Sitio</t>
        </is>
      </c>
      <c r="N252" s="40" t="inlineStr">
        <is>
          <t>Atención en Sitio (No Hospitalario)</t>
        </is>
      </c>
      <c r="O252" s="40" t="inlineStr">
        <is>
          <t>N/A (Atención en sitio)</t>
        </is>
      </c>
      <c r="P252" s="40" t="inlineStr">
        <is>
          <t>Localidad La Bocana, Medellín de Bravo, Ver.</t>
        </is>
      </c>
      <c r="Q252" s="42" t="inlineStr">
        <is>
          <t>Verde (Estable)</t>
        </is>
      </c>
      <c r="R252" s="43" t="inlineStr">
        <is>
          <t>2_ sale unidad 097 a la localidad de la bocana por reporte de persona tirada en vía pública salida 10:32 termino 10:53</t>
        </is>
      </c>
    </row>
    <row r="253" ht="20" customHeight="1">
      <c r="A253" s="44" t="inlineStr">
        <is>
          <t>PC-2026-0248</t>
        </is>
      </c>
      <c r="B253" s="44" t="inlineStr">
        <is>
          <t>2026-03-30</t>
        </is>
      </c>
      <c r="C253" s="44" t="inlineStr">
        <is>
          <t>11:10</t>
        </is>
      </c>
      <c r="D253" s="44" t="inlineStr">
        <is>
          <t>Matutino (07:00 - 14:59)</t>
        </is>
      </c>
      <c r="E253" s="44" t="inlineStr">
        <is>
          <t>Unidad 097 (Ambulancia)</t>
        </is>
      </c>
      <c r="F253" s="45" t="inlineStr">
        <is>
          <t>Guardia PC Medellín</t>
        </is>
      </c>
      <c r="G253" s="45" t="inlineStr">
        <is>
          <t>Masculino en valoración</t>
        </is>
      </c>
      <c r="H253" s="44" t="inlineStr">
        <is>
          <t>N/D</t>
        </is>
      </c>
      <c r="I253" s="44" t="inlineStr">
        <is>
          <t>Masculino</t>
        </is>
      </c>
      <c r="J253" s="45" t="inlineStr">
        <is>
          <t>Accidentes Viales y Traumatismos</t>
        </is>
      </c>
      <c r="K253" s="45" t="inlineStr">
        <is>
          <t>Atención Prehospitalaria de Urgencia</t>
        </is>
      </c>
      <c r="L253" s="41" t="inlineStr">
        <is>
          <t>Atención Prehospitalaria en Sitio</t>
        </is>
      </c>
      <c r="M253" s="45" t="inlineStr">
        <is>
          <t>Atención en Sitio</t>
        </is>
      </c>
      <c r="N253" s="45" t="inlineStr">
        <is>
          <t>Atención en Sitio (No Hospitalario)</t>
        </is>
      </c>
      <c r="O253" s="45" t="inlineStr">
        <is>
          <t>N/A (Atención en sitio)</t>
        </is>
      </c>
      <c r="P253" s="45" t="inlineStr">
        <is>
          <t>Fracc. Puente Moreno, Medellín de Bravo, Ver.</t>
        </is>
      </c>
      <c r="Q253" s="42" t="inlineStr">
        <is>
          <t>Verde (Estable)</t>
        </is>
      </c>
      <c r="R253" s="46" t="inlineStr">
        <is>
          <t>11:10 sale unidad 097 a atender masculino k derrapó de su moto en lagos de  puente moreno se atiende y se keda en el punto 11:50 retornan a base</t>
        </is>
      </c>
    </row>
    <row r="254" ht="20" customHeight="1">
      <c r="A254" s="39" t="inlineStr">
        <is>
          <t>PC-2026-0249</t>
        </is>
      </c>
      <c r="B254" s="39" t="inlineStr">
        <is>
          <t>2026-03-30</t>
        </is>
      </c>
      <c r="C254" s="39" t="inlineStr">
        <is>
          <t>11:13</t>
        </is>
      </c>
      <c r="D254" s="39" t="inlineStr">
        <is>
          <t>Matutino (07:00 - 14:59)</t>
        </is>
      </c>
      <c r="E254" s="39" t="inlineStr">
        <is>
          <t>Unidad 097 (Ambulancia)</t>
        </is>
      </c>
      <c r="F254" s="40" t="inlineStr">
        <is>
          <t>Guardia PC Medellín</t>
        </is>
      </c>
      <c r="G254" s="40" t="inlineStr">
        <is>
          <t>Persona fallecida en sitio</t>
        </is>
      </c>
      <c r="H254" s="39" t="inlineStr">
        <is>
          <t>N/D</t>
        </is>
      </c>
      <c r="I254" s="39" t="inlineStr">
        <is>
          <t>No especificado</t>
        </is>
      </c>
      <c r="J254" s="40" t="inlineStr">
        <is>
          <t>Otras Urgencias Médicas y Valoraciones</t>
        </is>
      </c>
      <c r="K254" s="40" t="inlineStr">
        <is>
          <t>Atención Prehospitalaria de Urgencia</t>
        </is>
      </c>
      <c r="L254" s="39" t="inlineStr">
        <is>
          <t>Persona Fallecida en Sitio (Código 14)</t>
        </is>
      </c>
      <c r="M254" s="40" t="inlineStr">
        <is>
          <t>No aplica (Persona Fallecida en Sitio)</t>
        </is>
      </c>
      <c r="N254" s="40" t="inlineStr">
        <is>
          <t>Atención en Sitio (No Hospitalario)</t>
        </is>
      </c>
      <c r="O254" s="40" t="inlineStr">
        <is>
          <t>Policía Municipal / Periciales (FGE)</t>
        </is>
      </c>
      <c r="P254" s="40" t="inlineStr">
        <is>
          <t>Localidad Paso del Toro, Medellín de Bravo, Ver.</t>
        </is>
      </c>
      <c r="Q254" s="50" t="inlineStr">
        <is>
          <t>Negro (Fallecido)</t>
        </is>
      </c>
      <c r="R254" s="43" t="inlineStr">
        <is>
          <t>3_ sale unidad 097 a la localidad de paso del toro a reporte de persona tirada en vía pública PX 14 salida 11:13 termino 11:50</t>
        </is>
      </c>
    </row>
    <row r="255" ht="20" customHeight="1">
      <c r="A255" s="44" t="inlineStr">
        <is>
          <t>PC-2026-0250</t>
        </is>
      </c>
      <c r="B255" s="44" t="inlineStr">
        <is>
          <t>2026-03-30</t>
        </is>
      </c>
      <c r="C255" s="44" t="inlineStr">
        <is>
          <t>12:11</t>
        </is>
      </c>
      <c r="D255" s="44" t="inlineStr">
        <is>
          <t>Matutino (07:00 - 14:59)</t>
        </is>
      </c>
      <c r="E255" s="44" t="inlineStr">
        <is>
          <t>Unidad 097 (Ambulancia)</t>
        </is>
      </c>
      <c r="F255" s="45" t="inlineStr">
        <is>
          <t>Guardia PC Medellín</t>
        </is>
      </c>
      <c r="G255" s="45" t="inlineStr">
        <is>
          <t>Paciente en valoración prehospitalaria</t>
        </is>
      </c>
      <c r="H255" s="44" t="inlineStr">
        <is>
          <t>N/D</t>
        </is>
      </c>
      <c r="I255" s="44" t="inlineStr">
        <is>
          <t>No especificado</t>
        </is>
      </c>
      <c r="J255" s="45" t="inlineStr">
        <is>
          <t>Accidentes Viales y Traumatismos</t>
        </is>
      </c>
      <c r="K255" s="45" t="inlineStr">
        <is>
          <t>Accidente</t>
        </is>
      </c>
      <c r="L255" s="41" t="inlineStr">
        <is>
          <t>Atención Prehospitalaria en Sitio</t>
        </is>
      </c>
      <c r="M255" s="45" t="inlineStr">
        <is>
          <t>Atención en Sitio</t>
        </is>
      </c>
      <c r="N255" s="45" t="inlineStr">
        <is>
          <t>Atención en Sitio (No Hospitalario)</t>
        </is>
      </c>
      <c r="O255" s="45" t="inlineStr">
        <is>
          <t>N/A (Atención en sitio)</t>
        </is>
      </c>
      <c r="P255" s="45" t="inlineStr">
        <is>
          <t>Fracc. Puente Moreno, Medellín de Bravo, Ver.</t>
        </is>
      </c>
      <c r="Q255" s="42" t="inlineStr">
        <is>
          <t>Verde (Estable)</t>
        </is>
      </c>
      <c r="R255" s="46" t="inlineStr">
        <is>
          <t>11_ sale unidad 097 a accidente en puente moreno a la altura de la gravera salida 12:11 termino 12:37</t>
        </is>
      </c>
    </row>
    <row r="256" ht="20" customHeight="1">
      <c r="A256" s="39" t="inlineStr">
        <is>
          <t>PC-2026-0251</t>
        </is>
      </c>
      <c r="B256" s="39" t="inlineStr">
        <is>
          <t>2026-03-30</t>
        </is>
      </c>
      <c r="C256" s="39" t="inlineStr">
        <is>
          <t>15:47</t>
        </is>
      </c>
      <c r="D256" s="39" t="inlineStr">
        <is>
          <t>Vespertino (15:00 - 22:59)</t>
        </is>
      </c>
      <c r="E256" s="39" t="inlineStr">
        <is>
          <t>Unidad 097 (Ambulancia)</t>
        </is>
      </c>
      <c r="F256" s="40" t="inlineStr">
        <is>
          <t>Guardia PC Medellín</t>
        </is>
      </c>
      <c r="G256" s="40" t="inlineStr">
        <is>
          <t>Paciente en valoración prehospitalaria</t>
        </is>
      </c>
      <c r="H256" s="39" t="inlineStr">
        <is>
          <t>N/D</t>
        </is>
      </c>
      <c r="I256" s="39" t="inlineStr">
        <is>
          <t>No especificado</t>
        </is>
      </c>
      <c r="J256" s="40" t="inlineStr">
        <is>
          <t>Otras Urgencias Médicas y Valoraciones</t>
        </is>
      </c>
      <c r="K256" s="40" t="inlineStr">
        <is>
          <t>Atención Prehospitalaria de Urgencia</t>
        </is>
      </c>
      <c r="L256" s="48" t="inlineStr">
        <is>
          <t>Traslado Efectivo a Hospital</t>
        </is>
      </c>
      <c r="M256" s="40" t="inlineStr">
        <is>
          <t>Hospital General de Zona 71 IMSS Díaz Mirón</t>
        </is>
      </c>
      <c r="N256" s="40" t="inlineStr">
        <is>
          <t>Sector IMSS (Seguro Social)</t>
        </is>
      </c>
      <c r="O256" s="40" t="inlineStr">
        <is>
          <t>Personal Médico de Guardia Hospitalaria</t>
        </is>
      </c>
      <c r="P256" s="40" t="inlineStr">
        <is>
          <t>Medellín de Bravo, Ver.</t>
        </is>
      </c>
      <c r="Q256" s="47" t="inlineStr">
        <is>
          <t>Amarillo (Moderado)</t>
        </is>
      </c>
      <c r="R256" s="43" t="inlineStr">
        <is>
          <t>15:47 sale unidad 097 a  la clínica 71 del IMSS para recoger material k kedo a resguardo 16:22 retornan a base</t>
        </is>
      </c>
    </row>
    <row r="257" ht="20" customHeight="1">
      <c r="A257" s="44" t="inlineStr">
        <is>
          <t>PC-2026-0252</t>
        </is>
      </c>
      <c r="B257" s="44" t="inlineStr">
        <is>
          <t>2026-03-30</t>
        </is>
      </c>
      <c r="C257" s="44" t="inlineStr">
        <is>
          <t>16:54</t>
        </is>
      </c>
      <c r="D257" s="44" t="inlineStr">
        <is>
          <t>Vespertino (15:00 - 22:59)</t>
        </is>
      </c>
      <c r="E257" s="44" t="inlineStr">
        <is>
          <t>Unidad 097 (Ambulancia)</t>
        </is>
      </c>
      <c r="F257" s="45" t="inlineStr">
        <is>
          <t>Guardia PC Medellín</t>
        </is>
      </c>
      <c r="G257" s="45" t="inlineStr">
        <is>
          <t>Menor de edad</t>
        </is>
      </c>
      <c r="H257" s="44" t="inlineStr">
        <is>
          <t>N/D</t>
        </is>
      </c>
      <c r="I257" s="44" t="inlineStr">
        <is>
          <t>No especificado</t>
        </is>
      </c>
      <c r="J257" s="45" t="inlineStr">
        <is>
          <t>Otras Urgencias Médicas y Valoraciones</t>
        </is>
      </c>
      <c r="K257" s="45" t="inlineStr">
        <is>
          <t>Atención Prehospitalaria de Urgencia</t>
        </is>
      </c>
      <c r="L257" s="41" t="inlineStr">
        <is>
          <t>Atención Prehospitalaria en Sitio</t>
        </is>
      </c>
      <c r="M257" s="45" t="inlineStr">
        <is>
          <t>Atención en Sitio</t>
        </is>
      </c>
      <c r="N257" s="45" t="inlineStr">
        <is>
          <t>Atención en Sitio (No Hospitalario)</t>
        </is>
      </c>
      <c r="O257" s="45" t="inlineStr">
        <is>
          <t>N/A (Atención en sitio)</t>
        </is>
      </c>
      <c r="P257" s="45" t="inlineStr">
        <is>
          <t>Medellín de Bravo, Ver.</t>
        </is>
      </c>
      <c r="Q257" s="42" t="inlineStr">
        <is>
          <t>Verde (Estable)</t>
        </is>
      </c>
      <c r="R257" s="46" t="inlineStr">
        <is>
          <t>16:54 sale unidad 097 a checar menor k le pico una abeja en las instalaciones del centro de box en el área de la alberca se checa y se encuentra estable 17:00 retornan a base</t>
        </is>
      </c>
    </row>
    <row r="258" ht="20" customHeight="1">
      <c r="A258" s="39" t="inlineStr">
        <is>
          <t>PC-2026-0253</t>
        </is>
      </c>
      <c r="B258" s="39" t="inlineStr">
        <is>
          <t>2026-03-30</t>
        </is>
      </c>
      <c r="C258" s="39" t="inlineStr">
        <is>
          <t>17:38</t>
        </is>
      </c>
      <c r="D258" s="39" t="inlineStr">
        <is>
          <t>Vespertino (15:00 - 22:59)</t>
        </is>
      </c>
      <c r="E258" s="39" t="inlineStr">
        <is>
          <t>Ambulancia PC Medellín</t>
        </is>
      </c>
      <c r="F258" s="40" t="inlineStr">
        <is>
          <t>Paramédico Evaluador (TUM Paramédico de Guardia)</t>
        </is>
      </c>
      <c r="G258" s="40" t="inlineStr">
        <is>
          <t>O Sea Humberto León Cruz</t>
        </is>
      </c>
      <c r="H258" s="39" t="inlineStr">
        <is>
          <t>26 años</t>
        </is>
      </c>
      <c r="I258" s="39" t="inlineStr">
        <is>
          <t>No especificado</t>
        </is>
      </c>
      <c r="J258" s="40" t="inlineStr">
        <is>
          <t>Caídas y Traumatismos Menores</t>
        </is>
      </c>
      <c r="K258" s="40" t="inlineStr">
        <is>
          <t>Evaluación Médica Prehospitalaria</t>
        </is>
      </c>
      <c r="L258" s="41" t="inlineStr">
        <is>
          <t>Atención Prehospitalaria en Sitio</t>
        </is>
      </c>
      <c r="M258" s="40" t="inlineStr">
        <is>
          <t>Atención en Sitio</t>
        </is>
      </c>
      <c r="N258" s="40" t="inlineStr">
        <is>
          <t>Atención en Sitio (No Hospitalario)</t>
        </is>
      </c>
      <c r="O258" s="40" t="inlineStr">
        <is>
          <t>N/A (Atención en sitio)</t>
        </is>
      </c>
      <c r="P258" s="40" t="inlineStr">
        <is>
          <t>Medellín de Bravo, Ver.</t>
        </is>
      </c>
      <c r="Q258" s="42" t="inlineStr">
        <is>
          <t>Verde (Estable)</t>
        </is>
      </c>
      <c r="R258" s="43" t="inlineStr">
        <is>
          <t>Base para conocimiento arribamos a la escena encontramos al px con demoraciones un esguince de tobillo de segundo grado Se atiende y se estabiliza en el lugar se hace responsable de la aseguradora proceden a tránsito nombre del px o sea Humberto León Cruz 26 años</t>
        </is>
      </c>
    </row>
    <row r="259" ht="20" customHeight="1">
      <c r="A259" s="44" t="inlineStr">
        <is>
          <t>PC-2026-0254</t>
        </is>
      </c>
      <c r="B259" s="44" t="inlineStr">
        <is>
          <t>2026-03-30</t>
        </is>
      </c>
      <c r="C259" s="44" t="inlineStr">
        <is>
          <t>21:05</t>
        </is>
      </c>
      <c r="D259" s="44" t="inlineStr">
        <is>
          <t>Vespertino (15:00 - 22:59)</t>
        </is>
      </c>
      <c r="E259" s="44" t="inlineStr">
        <is>
          <t>Unidad 097 (Ambulancia)</t>
        </is>
      </c>
      <c r="F259" s="45" t="inlineStr">
        <is>
          <t>Guardia PC Medellín</t>
        </is>
      </c>
      <c r="G259" s="45" t="inlineStr">
        <is>
          <t>Femenina en valoración</t>
        </is>
      </c>
      <c r="H259" s="44" t="inlineStr">
        <is>
          <t>80 años</t>
        </is>
      </c>
      <c r="I259" s="44" t="inlineStr">
        <is>
          <t>Femenino</t>
        </is>
      </c>
      <c r="J259" s="45" t="inlineStr">
        <is>
          <t>Otras Urgencias Médicas y Valoraciones</t>
        </is>
      </c>
      <c r="K259" s="45" t="inlineStr">
        <is>
          <t>Atención Prehospitalaria de Urgencia</t>
        </is>
      </c>
      <c r="L259" s="48" t="inlineStr">
        <is>
          <t>Traslado Efectivo a Hospital</t>
        </is>
      </c>
      <c r="M259" s="45" t="inlineStr">
        <is>
          <t>Unidad de Medicina Familiar 61 IMSS</t>
        </is>
      </c>
      <c r="N259" s="45" t="inlineStr">
        <is>
          <t>Sector IMSS (Seguro Social)</t>
        </is>
      </c>
      <c r="O259" s="45" t="inlineStr">
        <is>
          <t>Personal Médico de Guardia Hospitalaria</t>
        </is>
      </c>
      <c r="P259" s="45" t="inlineStr">
        <is>
          <t>Localidad Los Robles, Medellín de Bravo, Ver.</t>
        </is>
      </c>
      <c r="Q259" s="47" t="inlineStr">
        <is>
          <t>Amarillo (Moderado)</t>
        </is>
      </c>
      <c r="R259" s="46" t="inlineStr">
        <is>
          <t>21:05 sale unidad 097 a checar femenina de 80 años k callo de su propio nivel en la localidad de los robles se lleva a la 61 para su atención 23:00 retorna a base</t>
        </is>
      </c>
    </row>
    <row r="260" ht="20" customHeight="1">
      <c r="A260" s="39" t="inlineStr">
        <is>
          <t>PC-2026-0255</t>
        </is>
      </c>
      <c r="B260" s="39" t="inlineStr">
        <is>
          <t>2026-03-31</t>
        </is>
      </c>
      <c r="C260" s="39" t="inlineStr">
        <is>
          <t>03:04</t>
        </is>
      </c>
      <c r="D260" s="39" t="inlineStr">
        <is>
          <t>Nocturno (23:00 - 06:59)</t>
        </is>
      </c>
      <c r="E260" s="39" t="inlineStr">
        <is>
          <t>Ambulancia PC Medellín</t>
        </is>
      </c>
      <c r="F260" s="40" t="inlineStr">
        <is>
          <t>Paramédico Evaluador (Oficialía / Guardia PC)</t>
        </is>
      </c>
      <c r="G260" s="40" t="inlineStr">
        <is>
          <t>Paciente valorado en sitio</t>
        </is>
      </c>
      <c r="H260" s="39" t="inlineStr">
        <is>
          <t>80 años</t>
        </is>
      </c>
      <c r="I260" s="39" t="inlineStr">
        <is>
          <t>Femenino</t>
        </is>
      </c>
      <c r="J260" s="40" t="inlineStr">
        <is>
          <t>Caídas y Traumatismos Menores</t>
        </is>
      </c>
      <c r="K260" s="40" t="inlineStr">
        <is>
          <t>Evaluación Médica Prehospitalaria</t>
        </is>
      </c>
      <c r="L260" s="41" t="inlineStr">
        <is>
          <t>Atención Prehospitalaria en Sitio</t>
        </is>
      </c>
      <c r="M260" s="40" t="inlineStr">
        <is>
          <t>Atención en Sitio</t>
        </is>
      </c>
      <c r="N260" s="40" t="inlineStr">
        <is>
          <t>Atención en Sitio (No Hospitalario)</t>
        </is>
      </c>
      <c r="O260" s="40" t="inlineStr">
        <is>
          <t>N/A (Atención en sitio)</t>
        </is>
      </c>
      <c r="P260" s="40" t="inlineStr">
        <is>
          <t>Medellín de Bravo, Ver.</t>
        </is>
      </c>
      <c r="Q260" s="42" t="inlineStr">
        <is>
          <t>Verde (Estable)</t>
        </is>
      </c>
      <c r="R260" s="43" t="inlineStr">
        <is>
          <t>femenina de 80 años que se cayó de su propio plano de sustentación en su domicilio, solicitan la ambulancia en esa dirección</t>
        </is>
      </c>
    </row>
    <row r="261" ht="20" customHeight="1">
      <c r="A261" s="44" t="inlineStr">
        <is>
          <t>PC-2026-0256</t>
        </is>
      </c>
      <c r="B261" s="44" t="inlineStr">
        <is>
          <t>2026-03-31</t>
        </is>
      </c>
      <c r="C261" s="44" t="inlineStr">
        <is>
          <t>05:33</t>
        </is>
      </c>
      <c r="D261" s="44" t="inlineStr">
        <is>
          <t>Nocturno (23:00 - 06:59)</t>
        </is>
      </c>
      <c r="E261" s="44" t="inlineStr">
        <is>
          <t>Ambulancia PC Medellín</t>
        </is>
      </c>
      <c r="F261" s="45" t="inlineStr">
        <is>
          <t>Paramédico Evaluador (Médico / Paramédico Evaluador PC)</t>
        </is>
      </c>
      <c r="G261" s="45" t="inlineStr">
        <is>
          <t>Paciente valorado en sitio</t>
        </is>
      </c>
      <c r="H261" s="44" t="inlineStr">
        <is>
          <t>88 años</t>
        </is>
      </c>
      <c r="I261" s="44" t="inlineStr">
        <is>
          <t>Femenino</t>
        </is>
      </c>
      <c r="J261" s="45" t="inlineStr">
        <is>
          <t>Caídas y Traumatismos Menores</t>
        </is>
      </c>
      <c r="K261" s="45" t="inlineStr">
        <is>
          <t>Caída propio plano de sustentación en su domicilio con pérdi...</t>
        </is>
      </c>
      <c r="L261" s="48" t="inlineStr">
        <is>
          <t>Traslado Efectivo a Hospital</t>
        </is>
      </c>
      <c r="M261" s="45" t="inlineStr">
        <is>
          <t>Unidad de Medicina Familiar 61 IMSS</t>
        </is>
      </c>
      <c r="N261" s="45" t="inlineStr">
        <is>
          <t>Sector IMSS (Seguro Social)</t>
        </is>
      </c>
      <c r="O261" s="45" t="inlineStr">
        <is>
          <t>Personal Médico de Guardia Hospitalaria</t>
        </is>
      </c>
      <c r="P261" s="45" t="inlineStr">
        <is>
          <t>Localidad Los Robles, Medellín de Bravo, Ver.</t>
        </is>
      </c>
      <c r="Q261" s="47" t="inlineStr">
        <is>
          <t>Amarillo (Moderado)</t>
        </is>
      </c>
      <c r="R261" s="46" t="inlineStr">
        <is>
          <t>Antonia Iduarte Miranda de Los Robles | Femenina de 88 años quien refiere caída propio plano de sustentación en su domicilio con pérdida del edo alerta &lt;2min y relajación de esfínteres, previo mareo relacionado a la bipedestación en el baño de su domicilio. Consciente y orientada, dolor a la palpación en art coxofemoral y rótula izq 10/10 eva. Antecedente de Hipercolesterolemia familiar mixta, HTA, DM2 TAG en Tx. Es trasladada al IMSS 61 para su valoración médica</t>
        </is>
      </c>
    </row>
    <row r="262" ht="20" customHeight="1">
      <c r="A262" s="39" t="inlineStr">
        <is>
          <t>PC-2026-0257</t>
        </is>
      </c>
      <c r="B262" s="39" t="inlineStr">
        <is>
          <t>2026-03-31</t>
        </is>
      </c>
      <c r="C262" s="39" t="inlineStr">
        <is>
          <t>11:23</t>
        </is>
      </c>
      <c r="D262" s="39" t="inlineStr">
        <is>
          <t>Matutino (07:00 - 14:59)</t>
        </is>
      </c>
      <c r="E262" s="39" t="inlineStr">
        <is>
          <t>Ambulancia PC Medellín</t>
        </is>
      </c>
      <c r="F262" s="40" t="inlineStr">
        <is>
          <t>Paramédico Evaluador (Médico / Paramédico Evaluador PC)</t>
        </is>
      </c>
      <c r="G262" s="40" t="inlineStr">
        <is>
          <t>Px Masculino</t>
        </is>
      </c>
      <c r="H262" s="39" t="inlineStr">
        <is>
          <t>4 años</t>
        </is>
      </c>
      <c r="I262" s="39" t="inlineStr">
        <is>
          <t>Masculino</t>
        </is>
      </c>
      <c r="J262" s="40" t="inlineStr">
        <is>
          <t>Otras Urgencias Médicas y Valoraciones</t>
        </is>
      </c>
      <c r="K262" s="40" t="inlineStr">
        <is>
          <t>Evaluación Médica Prehospitalaria</t>
        </is>
      </c>
      <c r="L262" s="41" t="inlineStr">
        <is>
          <t>Atención Prehospitalaria en Sitio</t>
        </is>
      </c>
      <c r="M262" s="40" t="inlineStr">
        <is>
          <t>Atención en Sitio</t>
        </is>
      </c>
      <c r="N262" s="40" t="inlineStr">
        <is>
          <t>Atención en Sitio (No Hospitalario)</t>
        </is>
      </c>
      <c r="O262" s="40" t="inlineStr">
        <is>
          <t>N/A (Atención en sitio)</t>
        </is>
      </c>
      <c r="P262" s="40" t="inlineStr">
        <is>
          <t>Medellín de Bravo, Ver.</t>
        </is>
      </c>
      <c r="Q262" s="42" t="inlineStr">
        <is>
          <t>Verde (Estable)</t>
        </is>
      </c>
      <c r="R262" s="43" t="inlineStr">
        <is>
          <t>Px masculino de 4 años se queda en su domicilio, nos regresamos a base</t>
        </is>
      </c>
    </row>
    <row r="263" ht="20" customHeight="1">
      <c r="A263" s="44" t="inlineStr">
        <is>
          <t>PC-2026-0258</t>
        </is>
      </c>
      <c r="B263" s="44" t="inlineStr">
        <is>
          <t>2026-03-31</t>
        </is>
      </c>
      <c r="C263" s="44" t="inlineStr">
        <is>
          <t>17:14</t>
        </is>
      </c>
      <c r="D263" s="44" t="inlineStr">
        <is>
          <t>Vespertino (15:00 - 22:59)</t>
        </is>
      </c>
      <c r="E263" s="44" t="inlineStr">
        <is>
          <t>Unidad Motorizada PC</t>
        </is>
      </c>
      <c r="F263" s="45" t="inlineStr">
        <is>
          <t>Paramédico Evaluador (Médico / Paramédico Evaluador PC)</t>
        </is>
      </c>
      <c r="G263" s="45" t="inlineStr">
        <is>
          <t>Paciente valorado en sitio</t>
        </is>
      </c>
      <c r="H263" s="44" t="inlineStr">
        <is>
          <t>26 años</t>
        </is>
      </c>
      <c r="I263" s="44" t="inlineStr">
        <is>
          <t>Masculino</t>
        </is>
      </c>
      <c r="J263" s="45" t="inlineStr">
        <is>
          <t>Accidentes Viales y Traumatismos</t>
        </is>
      </c>
      <c r="K263" s="45" t="inlineStr">
        <is>
          <t>Haber sido impactado por camioneta mientras conducía su moto...</t>
        </is>
      </c>
      <c r="L263" s="48" t="inlineStr">
        <is>
          <t>Traslado Efectivo a Hospital</t>
        </is>
      </c>
      <c r="M263" s="45" t="inlineStr">
        <is>
          <t>Hospital General de Boca del Río</t>
        </is>
      </c>
      <c r="N263" s="45" t="inlineStr">
        <is>
          <t>Sector SESVER (Salud Estatal)</t>
        </is>
      </c>
      <c r="O263" s="45" t="inlineStr">
        <is>
          <t>Personal Médico de Guardia Hospitalaria</t>
        </is>
      </c>
      <c r="P263" s="45" t="inlineStr">
        <is>
          <t>Localidad El Tejar, Medellín de Bravo, Ver.</t>
        </is>
      </c>
      <c r="Q263" s="47" t="inlineStr">
        <is>
          <t>Amarillo (Moderado)</t>
        </is>
      </c>
      <c r="R263" s="46" t="inlineStr">
        <is>
          <t>Rafael Enriquez Moreno de El Tejar | Masculino de 26 años quien refiere haber sido impactado por camioneta mientras conducía su motocicleta provocando caída de su propio plano. Consciente, orientado, sin antecedentes de importancia. Presenta herida penetrante 2cm longitud tobillo der, maleolo medial, con hemorragia activa pb venosa aprox 300ml charco hemático. Dermoabrasión en rótula derecha. Es trasladado al HG Boca del Río para su valoración médica</t>
        </is>
      </c>
    </row>
    <row r="264" ht="20" customHeight="1">
      <c r="A264" s="39" t="inlineStr">
        <is>
          <t>PC-2026-0259</t>
        </is>
      </c>
      <c r="B264" s="39" t="inlineStr">
        <is>
          <t>2026-03-31</t>
        </is>
      </c>
      <c r="C264" s="39" t="inlineStr">
        <is>
          <t>17:48</t>
        </is>
      </c>
      <c r="D264" s="39" t="inlineStr">
        <is>
          <t>Vespertino (15:00 - 22:59)</t>
        </is>
      </c>
      <c r="E264" s="39" t="inlineStr">
        <is>
          <t>Ambulancia PC Medellín</t>
        </is>
      </c>
      <c r="F264" s="40" t="inlineStr">
        <is>
          <t>Paramédico Evaluador (Médico / Paramédico Evaluador PC)</t>
        </is>
      </c>
      <c r="G264" s="40" t="inlineStr">
        <is>
          <t>Paciente valorado en sitio</t>
        </is>
      </c>
      <c r="H264" s="39" t="inlineStr">
        <is>
          <t>19 años</t>
        </is>
      </c>
      <c r="I264" s="39" t="inlineStr">
        <is>
          <t>Femenino</t>
        </is>
      </c>
      <c r="J264" s="40" t="inlineStr">
        <is>
          <t>Violencia Familiar y Agresiones</t>
        </is>
      </c>
      <c r="K264" s="40" t="inlineStr">
        <is>
          <t>Haber sido asaltada con arma de fuego en su trabajo</t>
        </is>
      </c>
      <c r="L264" s="41" t="inlineStr">
        <is>
          <t>Atención Prehospitalaria en Sitio</t>
        </is>
      </c>
      <c r="M264" s="40" t="inlineStr">
        <is>
          <t>Atención en Sitio</t>
        </is>
      </c>
      <c r="N264" s="40" t="inlineStr">
        <is>
          <t>Atención en Sitio (No Hospitalario)</t>
        </is>
      </c>
      <c r="O264" s="40" t="inlineStr">
        <is>
          <t>N/A (Atención en sitio)</t>
        </is>
      </c>
      <c r="P264" s="40" t="inlineStr">
        <is>
          <t>Medellín de Bravo, Ver.</t>
        </is>
      </c>
      <c r="Q264" s="42" t="inlineStr">
        <is>
          <t>Verde (Estable)</t>
        </is>
      </c>
      <c r="R264" s="43" t="inlineStr">
        <is>
          <t>Ariana Martínez Velázquez de El Crucero | Femenina de 19 años quien refiere haber sido asaltada con arma de fuego en su trabajo, refiere no recibir golpes. A la EF signos dentro de rangos normales a expensas TA 96/78mmHg. Se le dan recomendaciones y se queda en el sitio</t>
        </is>
      </c>
    </row>
    <row r="265" ht="20" customHeight="1">
      <c r="A265" s="44" t="inlineStr">
        <is>
          <t>PC-2026-0260</t>
        </is>
      </c>
      <c r="B265" s="44" t="inlineStr">
        <is>
          <t>2026-03-31</t>
        </is>
      </c>
      <c r="C265" s="44" t="inlineStr">
        <is>
          <t>20:06</t>
        </is>
      </c>
      <c r="D265" s="44" t="inlineStr">
        <is>
          <t>Vespertino (15:00 - 22:59)</t>
        </is>
      </c>
      <c r="E265" s="44" t="inlineStr">
        <is>
          <t>Ambulancia PC Medellín</t>
        </is>
      </c>
      <c r="F265" s="45" t="inlineStr">
        <is>
          <t>Paramédico Evaluador (Médico / Paramédico Evaluador PC)</t>
        </is>
      </c>
      <c r="G265" s="45" t="inlineStr">
        <is>
          <t>Paciente valorado en sitio</t>
        </is>
      </c>
      <c r="H265" s="44" t="inlineStr">
        <is>
          <t>58 años</t>
        </is>
      </c>
      <c r="I265" s="44" t="inlineStr">
        <is>
          <t>Masculino</t>
        </is>
      </c>
      <c r="J265" s="45" t="inlineStr">
        <is>
          <t>Urgencias Cardiovasculares y Metabólicas</t>
        </is>
      </c>
      <c r="K265" s="45" t="inlineStr">
        <is>
          <t>Caída de aprox 3m altura de una azotea mientras trabajaba</t>
        </is>
      </c>
      <c r="L265" s="48" t="inlineStr">
        <is>
          <t>Traslado Efectivo a Hospital</t>
        </is>
      </c>
      <c r="M265" s="45" t="inlineStr">
        <is>
          <t>Hospital General de Boca del Río</t>
        </is>
      </c>
      <c r="N265" s="45" t="inlineStr">
        <is>
          <t>Sector SESVER (Salud Estatal)</t>
        </is>
      </c>
      <c r="O265" s="45" t="inlineStr">
        <is>
          <t>Personal Médico de Guardia Hospitalaria</t>
        </is>
      </c>
      <c r="P265" s="45" t="inlineStr">
        <is>
          <t>Localidad Playa de Vacas, Medellín de Bravo, Ver.</t>
        </is>
      </c>
      <c r="Q265" s="49" t="inlineStr">
        <is>
          <t>Rojo (Prioridad Alta)</t>
        </is>
      </c>
      <c r="R265" s="46" t="inlineStr">
        <is>
          <t>Fernando Sánchez Vázquez de Playa de Vacas | Masculino de 58 años quien refiere caída de aprox 3m altura de una azotea mientras trabajaba. Imposibilidad para deambular, dolor referido en cervicales 6-7, hombro, hemitorax y art coxofemoral derechas. Equimosis hemitorax derecho aprox 15cm diámetro. APP: HTA, IAM. SV dentro rango a expensas TA 148/98. Es trasladado al HG Boca del Río para valoración médica</t>
        </is>
      </c>
    </row>
    <row r="266" ht="20" customHeight="1">
      <c r="A266" s="39" t="inlineStr">
        <is>
          <t>PC-2026-0261</t>
        </is>
      </c>
      <c r="B266" s="39" t="inlineStr">
        <is>
          <t>2026-04-01</t>
        </is>
      </c>
      <c r="C266" s="39" t="inlineStr">
        <is>
          <t>00:48</t>
        </is>
      </c>
      <c r="D266" s="39" t="inlineStr">
        <is>
          <t>Nocturno (23:00 - 06:59)</t>
        </is>
      </c>
      <c r="E266" s="39" t="inlineStr">
        <is>
          <t>Ambulancia PC Medellín</t>
        </is>
      </c>
      <c r="F266" s="40" t="inlineStr">
        <is>
          <t>Paramédico Evaluador (186466709811365)</t>
        </is>
      </c>
      <c r="G266" s="40" t="inlineStr">
        <is>
          <t>Reporta Ciudadanía Femenina</t>
        </is>
      </c>
      <c r="H266" s="39" t="inlineStr">
        <is>
          <t>80 años</t>
        </is>
      </c>
      <c r="I266" s="39" t="inlineStr">
        <is>
          <t>Femenino</t>
        </is>
      </c>
      <c r="J266" s="40" t="inlineStr">
        <is>
          <t>Caídas y Traumatismos Menores</t>
        </is>
      </c>
      <c r="K266" s="40" t="inlineStr">
        <is>
          <t>Evaluación Médica Prehospitalaria</t>
        </is>
      </c>
      <c r="L266" s="41" t="inlineStr">
        <is>
          <t>Atención Prehospitalaria en Sitio</t>
        </is>
      </c>
      <c r="M266" s="40" t="inlineStr">
        <is>
          <t>Atención en Sitio</t>
        </is>
      </c>
      <c r="N266" s="40" t="inlineStr">
        <is>
          <t>Atención en Sitio (No Hospitalario)</t>
        </is>
      </c>
      <c r="O266" s="40" t="inlineStr">
        <is>
          <t>N/A (Atención en sitio)</t>
        </is>
      </c>
      <c r="P266" s="40" t="inlineStr">
        <is>
          <t>Localidad Playa de Vacas, Medellín de Bravo, Ver.</t>
        </is>
      </c>
      <c r="Q266" s="42" t="inlineStr">
        <is>
          <t>Verde (Estable)</t>
        </is>
      </c>
      <c r="R266" s="43" t="inlineStr">
        <is>
          <t>Reporta ciudadanía femenina de 80 años que se cayó de su propio plano de sustentación. | Dirección: calle moca roca #218 fraccionamiento 18 de marzo, playa de vacas | Número:2299683001</t>
        </is>
      </c>
    </row>
    <row r="267" ht="20" customHeight="1">
      <c r="A267" s="44" t="inlineStr">
        <is>
          <t>PC-2026-0262</t>
        </is>
      </c>
      <c r="B267" s="44" t="inlineStr">
        <is>
          <t>2026-04-01</t>
        </is>
      </c>
      <c r="C267" s="44" t="inlineStr">
        <is>
          <t>02:48</t>
        </is>
      </c>
      <c r="D267" s="44" t="inlineStr">
        <is>
          <t>Nocturno (23:00 - 06:59)</t>
        </is>
      </c>
      <c r="E267" s="44" t="inlineStr">
        <is>
          <t>Ambulancia PC Medellín</t>
        </is>
      </c>
      <c r="F267" s="45" t="inlineStr">
        <is>
          <t>Paramédico Evaluador (186466709811365)</t>
        </is>
      </c>
      <c r="G267" s="45" t="inlineStr">
        <is>
          <t>Elena Hernández Zamora</t>
        </is>
      </c>
      <c r="H267" s="44" t="inlineStr">
        <is>
          <t>62 años</t>
        </is>
      </c>
      <c r="I267" s="44" t="inlineStr">
        <is>
          <t>No especificado</t>
        </is>
      </c>
      <c r="J267" s="45" t="inlineStr">
        <is>
          <t>Caídas y Traumatismos Menores</t>
        </is>
      </c>
      <c r="K267" s="45" t="inlineStr">
        <is>
          <t>N los familiares que se cayó de las escaleras de su domicili...</t>
        </is>
      </c>
      <c r="L267" s="48" t="inlineStr">
        <is>
          <t>Traslado Efectivo a Hospital</t>
        </is>
      </c>
      <c r="M267" s="45" t="inlineStr">
        <is>
          <t>Hospital de PEMEX</t>
        </is>
      </c>
      <c r="N267" s="45" t="inlineStr">
        <is>
          <t>Sector Federal y Militar</t>
        </is>
      </c>
      <c r="O267" s="45" t="inlineStr">
        <is>
          <t>Personal Médico de Guardia Hospitalaria</t>
        </is>
      </c>
      <c r="P267" s="45" t="inlineStr">
        <is>
          <t>Medellín de Bravo, Ver.</t>
        </is>
      </c>
      <c r="Q267" s="47" t="inlineStr">
        <is>
          <t>Amarillo (Moderado)</t>
        </is>
      </c>
      <c r="R267" s="46" t="inlineStr">
        <is>
          <t>Elena Hernández Zamora | 62 años de edad | Refieren los familiares que se cayó de las escaleras de su domicilio. | En la exploración física se encuentra a paciente orientada en tiempo y espacio, región lumbar con dolor localizado que se irradia a pelvis. | Signos vitales: | Ta: 130/80 | Fr:13 | spo2:86% | F.C.:83 | Temperatura:36.2 | Se traslada a hospital de Pemex para su valoración médica.</t>
        </is>
      </c>
    </row>
    <row r="268" ht="20" customHeight="1">
      <c r="A268" s="39" t="inlineStr">
        <is>
          <t>PC-2026-0263</t>
        </is>
      </c>
      <c r="B268" s="39" t="inlineStr">
        <is>
          <t>2026-04-01</t>
        </is>
      </c>
      <c r="C268" s="39" t="inlineStr">
        <is>
          <t>14:44</t>
        </is>
      </c>
      <c r="D268" s="39" t="inlineStr">
        <is>
          <t>Matutino (07:00 - 14:59)</t>
        </is>
      </c>
      <c r="E268" s="39" t="inlineStr">
        <is>
          <t>Ambulancia PC Medellín</t>
        </is>
      </c>
      <c r="F268" s="40" t="inlineStr">
        <is>
          <t>Paramédico Evaluador (TUM Paramédico de Guardia)</t>
        </is>
      </c>
      <c r="G268" s="40" t="inlineStr">
        <is>
          <t>Paciente valorado en sitio</t>
        </is>
      </c>
      <c r="H268" s="39" t="inlineStr">
        <is>
          <t>N/D</t>
        </is>
      </c>
      <c r="I268" s="39" t="inlineStr">
        <is>
          <t>No especificado</t>
        </is>
      </c>
      <c r="J268" s="40" t="inlineStr">
        <is>
          <t>Otras Urgencias Médicas y Valoraciones</t>
        </is>
      </c>
      <c r="K268" s="40" t="inlineStr">
        <is>
          <t>Evaluación Médica Prehospitalaria</t>
        </is>
      </c>
      <c r="L268" s="48" t="inlineStr">
        <is>
          <t>Traslado Efectivo a Hospital</t>
        </is>
      </c>
      <c r="M268" s="40" t="inlineStr">
        <is>
          <t>Hospital General de Boca del Río</t>
        </is>
      </c>
      <c r="N268" s="40" t="inlineStr">
        <is>
          <t>Sector SESVER (Salud Estatal)</t>
        </is>
      </c>
      <c r="O268" s="40" t="inlineStr">
        <is>
          <t>Personal Médico de Guardia Hospitalaria</t>
        </is>
      </c>
      <c r="P268" s="40" t="inlineStr">
        <is>
          <t>Medellín de Bravo, Ver.</t>
        </is>
      </c>
      <c r="Q268" s="47" t="inlineStr">
        <is>
          <t>Amarillo (Moderado)</t>
        </is>
      </c>
      <c r="R268" s="43" t="inlineStr">
        <is>
          <t>Se traslada a la px gediatrica al Hg de boca del río nombre Enan Ramírez Martínez de 65 con los siguientes signos vitales t/a130/60 fc67 FR 20 TMP 36.1 con las siguientes canciones tiene un cuadro de desnutrición severo</t>
        </is>
      </c>
    </row>
    <row r="269" ht="20" customHeight="1">
      <c r="A269" s="44" t="inlineStr">
        <is>
          <t>PC-2026-0264</t>
        </is>
      </c>
      <c r="B269" s="44" t="inlineStr">
        <is>
          <t>2026-04-02</t>
        </is>
      </c>
      <c r="C269" s="44" t="inlineStr">
        <is>
          <t>00:22</t>
        </is>
      </c>
      <c r="D269" s="44" t="inlineStr">
        <is>
          <t>Nocturno (23:00 - 06:59)</t>
        </is>
      </c>
      <c r="E269" s="44" t="inlineStr">
        <is>
          <t>Unidad Motorizada PC</t>
        </is>
      </c>
      <c r="F269" s="45" t="inlineStr">
        <is>
          <t>Paramédico Evaluador (186466709811365)</t>
        </is>
      </c>
      <c r="G269" s="45" t="inlineStr">
        <is>
          <t>Irving García Vázquez</t>
        </is>
      </c>
      <c r="H269" s="44" t="inlineStr">
        <is>
          <t>33 años</t>
        </is>
      </c>
      <c r="I269" s="44" t="inlineStr">
        <is>
          <t>No especificado</t>
        </is>
      </c>
      <c r="J269" s="45" t="inlineStr">
        <is>
          <t>Accidentes Viales y Traumatismos</t>
        </is>
      </c>
      <c r="K269" s="45" t="inlineStr">
        <is>
          <t>Ir en su motocicleta con el casco mal colocado cuando choca ...</t>
        </is>
      </c>
      <c r="L269" s="41" t="inlineStr">
        <is>
          <t>Atención Prehospitalaria en Sitio</t>
        </is>
      </c>
      <c r="M269" s="45" t="inlineStr">
        <is>
          <t>Atención en Sitio</t>
        </is>
      </c>
      <c r="N269" s="45" t="inlineStr">
        <is>
          <t>Atención en Sitio (No Hospitalario)</t>
        </is>
      </c>
      <c r="O269" s="45" t="inlineStr">
        <is>
          <t>N/A (Atención en sitio)</t>
        </is>
      </c>
      <c r="P269" s="45" t="inlineStr">
        <is>
          <t>Medellín de Bravo, Ver.</t>
        </is>
      </c>
      <c r="Q269" s="42" t="inlineStr">
        <is>
          <t>Verde (Estable)</t>
        </is>
      </c>
      <c r="R269" s="46" t="inlineStr">
        <is>
          <t>Irving García Vázquez de 33 años de edad el cual refiere ir en su motocicleta con el casco mal colocado cuando choca por alcance con un taxi. | En la exploración física se encuentra a paciente en posición supina consistente y orientado, Glasgow 15pts | Cráneo con contusión y herida abierta en región parietal, pupilas normoreflexicas, extremidades superiores e inferiores sin alteraciones refiriere cefalea debido a la contusión. | Signos vitales estables. | Se traslada a su clínica para estudios de imagen y valoración médica.</t>
        </is>
      </c>
    </row>
    <row r="270" ht="20" customHeight="1">
      <c r="A270" s="39" t="inlineStr">
        <is>
          <t>PC-2026-0265</t>
        </is>
      </c>
      <c r="B270" s="39" t="inlineStr">
        <is>
          <t>2026-04-02</t>
        </is>
      </c>
      <c r="C270" s="39" t="inlineStr">
        <is>
          <t>12:05</t>
        </is>
      </c>
      <c r="D270" s="39" t="inlineStr">
        <is>
          <t>Matutino (07:00 - 14:59)</t>
        </is>
      </c>
      <c r="E270" s="39" t="inlineStr">
        <is>
          <t>Ambulancia PC Medellín</t>
        </is>
      </c>
      <c r="F270" s="40" t="inlineStr">
        <is>
          <t>Paramédico Evaluador (TUM Paramédico de Guardia)</t>
        </is>
      </c>
      <c r="G270" s="40" t="inlineStr">
        <is>
          <t>Alejandro Martínez Solis</t>
        </is>
      </c>
      <c r="H270" s="39" t="inlineStr">
        <is>
          <t>58 años</t>
        </is>
      </c>
      <c r="I270" s="39" t="inlineStr">
        <is>
          <t>No especificado</t>
        </is>
      </c>
      <c r="J270" s="40" t="inlineStr">
        <is>
          <t>Otras Urgencias Médicas y Valoraciones</t>
        </is>
      </c>
      <c r="K270" s="40" t="inlineStr">
        <is>
          <t>Evaluación Médica Prehospitalaria</t>
        </is>
      </c>
      <c r="L270" s="48" t="inlineStr">
        <is>
          <t>Traslado Efectivo a Hospital</t>
        </is>
      </c>
      <c r="M270" s="40" t="inlineStr">
        <is>
          <t>Hospital General de Boca del Río</t>
        </is>
      </c>
      <c r="N270" s="40" t="inlineStr">
        <is>
          <t>Sector SESVER (Salud Estatal)</t>
        </is>
      </c>
      <c r="O270" s="40" t="inlineStr">
        <is>
          <t>Personal Médico de Guardia Hospitalaria</t>
        </is>
      </c>
      <c r="P270" s="40" t="inlineStr">
        <is>
          <t>Medellín de Bravo, Ver.</t>
        </is>
      </c>
      <c r="Q270" s="47" t="inlineStr">
        <is>
          <t>Amarillo (Moderado)</t>
        </is>
      </c>
      <c r="R270" s="43" t="inlineStr">
        <is>
          <t>Se traslada al px de nombre Alejandro Martínez Solis de 58 años al hospital de boca del río con los siguientes signos vitales t/a 90/47 FC 46 FR 20 TMP 36.0 glicemia 541 SAT 94 se queda ingresado en urgencias para su valoración médica</t>
        </is>
      </c>
    </row>
    <row r="271" ht="20" customHeight="1">
      <c r="A271" s="44" t="inlineStr">
        <is>
          <t>PC-2026-0266</t>
        </is>
      </c>
      <c r="B271" s="44" t="inlineStr">
        <is>
          <t>2026-04-03</t>
        </is>
      </c>
      <c r="C271" s="44" t="inlineStr">
        <is>
          <t>00:01</t>
        </is>
      </c>
      <c r="D271" s="44" t="inlineStr">
        <is>
          <t>Nocturno (23:00 - 06:59)</t>
        </is>
      </c>
      <c r="E271" s="44" t="inlineStr">
        <is>
          <t>Unidad Motorizada PC</t>
        </is>
      </c>
      <c r="F271" s="45" t="inlineStr">
        <is>
          <t>Paramédico Evaluador (Médico / Paramédico Evaluador PC)</t>
        </is>
      </c>
      <c r="G271" s="45" t="inlineStr">
        <is>
          <t>Paciente valorado en sitio</t>
        </is>
      </c>
      <c r="H271" s="44" t="inlineStr">
        <is>
          <t>4 años</t>
        </is>
      </c>
      <c r="I271" s="44" t="inlineStr">
        <is>
          <t>Femenino</t>
        </is>
      </c>
      <c r="J271" s="45" t="inlineStr">
        <is>
          <t>Accidentes Viales y Traumatismos</t>
        </is>
      </c>
      <c r="K271" s="45" t="inlineStr">
        <is>
          <t>Fricción</t>
        </is>
      </c>
      <c r="L271" s="41" t="inlineStr">
        <is>
          <t>Atención Prehospitalaria en Sitio</t>
        </is>
      </c>
      <c r="M271" s="45" t="inlineStr">
        <is>
          <t>Atención en Sitio</t>
        </is>
      </c>
      <c r="N271" s="45" t="inlineStr">
        <is>
          <t>Atención en Sitio (No Hospitalario)</t>
        </is>
      </c>
      <c r="O271" s="45" t="inlineStr">
        <is>
          <t>N/A (Atención en sitio)</t>
        </is>
      </c>
      <c r="P271" s="45" t="inlineStr">
        <is>
          <t>Localidad Paso del Toro, Medellín de Bravo, Ver.</t>
        </is>
      </c>
      <c r="Q271" s="42" t="inlineStr">
        <is>
          <t>Verde (Estable)</t>
        </is>
      </c>
      <c r="R271" s="46" t="inlineStr">
        <is>
          <t>```Informe de Bajada El Guasimal - Paso del Toro (02/ABR/26)``` | - Saldo blanco respecto a heridos graves o traslados al hospital. | - 4 atenciones en el evento: | - Dermatosis pustulosa rotas por fricción, excoriadas con secreción sin sangrado: se realiza lavado mecánico + cobertura + recomendaciones. | - Impacto motocicleta contra barandal metálico de puente, contusiones en tórax de menor de 4 años. Sin compromiso óseo o muscular. Se brindan analgésicos dérmicos + Recomendaciones | - Rescate acuático de femenina 18 años aprox por sumersión no fatal. Se brindan recomendaciones | - Rescate acuático masculino 21 años quien refiere ser arrastrado por corriente hacia poza profunda. Astenia, taquipnea (30rpm) y taquicardia (160lpm), SPO2 98%, orientado y consciente en 3 esferas. Es extraído por Protección Civil y testigos. Se realiza monitoreo continuo de constantes vitales + Se informa signos de alarma + Recomendaciones</t>
        </is>
      </c>
    </row>
    <row r="272" ht="20" customHeight="1">
      <c r="A272" s="39" t="inlineStr">
        <is>
          <t>PC-2026-0267</t>
        </is>
      </c>
      <c r="B272" s="39" t="inlineStr">
        <is>
          <t>2026-04-03</t>
        </is>
      </c>
      <c r="C272" s="39" t="inlineStr">
        <is>
          <t>04:38</t>
        </is>
      </c>
      <c r="D272" s="39" t="inlineStr">
        <is>
          <t>Nocturno (23:00 - 06:59)</t>
        </is>
      </c>
      <c r="E272" s="39" t="inlineStr">
        <is>
          <t>Ambulancia PC Medellín</t>
        </is>
      </c>
      <c r="F272" s="40" t="inlineStr">
        <is>
          <t>Paramédico Evaluador (Médico / Paramédico Evaluador PC)</t>
        </is>
      </c>
      <c r="G272" s="40" t="inlineStr">
        <is>
          <t>Paciente valorado en sitio</t>
        </is>
      </c>
      <c r="H272" s="39" t="inlineStr">
        <is>
          <t>21 años</t>
        </is>
      </c>
      <c r="I272" s="39" t="inlineStr">
        <is>
          <t>Femenino</t>
        </is>
      </c>
      <c r="J272" s="40" t="inlineStr">
        <is>
          <t>Accidentes Viales y Traumatismos</t>
        </is>
      </c>
      <c r="K272" s="40" t="inlineStr">
        <is>
          <t>Impacto vertical contra otro vehículo</t>
        </is>
      </c>
      <c r="L272" s="41" t="inlineStr">
        <is>
          <t>Atención Prehospitalaria en Sitio</t>
        </is>
      </c>
      <c r="M272" s="40" t="inlineStr">
        <is>
          <t>Atención en Sitio</t>
        </is>
      </c>
      <c r="N272" s="40" t="inlineStr">
        <is>
          <t>Atención en Sitio (No Hospitalario)</t>
        </is>
      </c>
      <c r="O272" s="40" t="inlineStr">
        <is>
          <t>N/A (Atención en sitio)</t>
        </is>
      </c>
      <c r="P272" s="40" t="inlineStr">
        <is>
          <t>Localidad El Tejar, Medellín de Bravo, Ver.</t>
        </is>
      </c>
      <c r="Q272" s="42" t="inlineStr">
        <is>
          <t>Verde (Estable)</t>
        </is>
      </c>
      <c r="R272" s="43" t="inlineStr">
        <is>
          <t>Dania Karime Reyes Cruz de El Tejar | Femenina de 21 años, desorientada en tiempo y espacio, quien tiene choque por impacto vertical contra otro vehículo. Refiere no usar cinturón de seguridad. Sin antecedentes de relevancia, con SV: TA 160/94, FC 156, SPO2 97, FR 24. Tiene pérdida del estado de alerta +10 ocasiones. Dolor a la palpación en esternón y rótula derecha con herida abierta aprox 3cm longitud sin sangrado ni crepitación. Es trasladada al hospital D'Maria para su valoración médica</t>
        </is>
      </c>
    </row>
    <row r="273" ht="20" customHeight="1">
      <c r="A273" s="44" t="inlineStr">
        <is>
          <t>PC-2026-0268</t>
        </is>
      </c>
      <c r="B273" s="44" t="inlineStr">
        <is>
          <t>2026-04-03</t>
        </is>
      </c>
      <c r="C273" s="44" t="inlineStr">
        <is>
          <t>05:36</t>
        </is>
      </c>
      <c r="D273" s="44" t="inlineStr">
        <is>
          <t>Nocturno (23:00 - 06:59)</t>
        </is>
      </c>
      <c r="E273" s="44" t="inlineStr">
        <is>
          <t>Ambulancia PC Medellín</t>
        </is>
      </c>
      <c r="F273" s="45" t="inlineStr">
        <is>
          <t>Paramédico Evaluador (Médico / Paramédico Evaluador PC)</t>
        </is>
      </c>
      <c r="G273" s="45" t="inlineStr">
        <is>
          <t>Paciente valorado en sitio</t>
        </is>
      </c>
      <c r="H273" s="44" t="inlineStr">
        <is>
          <t>25 años</t>
        </is>
      </c>
      <c r="I273" s="44" t="inlineStr">
        <is>
          <t>Femenino</t>
        </is>
      </c>
      <c r="J273" s="45" t="inlineStr">
        <is>
          <t>Otras Urgencias Médicas y Valoraciones</t>
        </is>
      </c>
      <c r="K273" s="45" t="inlineStr">
        <is>
          <t>Síntomas de crisis nerviosa: emesis de contenido gástrico</t>
        </is>
      </c>
      <c r="L273" s="41" t="inlineStr">
        <is>
          <t>Atención Prehospitalaria en Sitio</t>
        </is>
      </c>
      <c r="M273" s="45" t="inlineStr">
        <is>
          <t>Atención en Sitio</t>
        </is>
      </c>
      <c r="N273" s="45" t="inlineStr">
        <is>
          <t>Atención en Sitio (No Hospitalario)</t>
        </is>
      </c>
      <c r="O273" s="45" t="inlineStr">
        <is>
          <t>N/A (Atención en sitio)</t>
        </is>
      </c>
      <c r="P273" s="45" t="inlineStr">
        <is>
          <t>Localidad El Tejar, Medellín de Bravo, Ver.</t>
        </is>
      </c>
      <c r="Q273" s="42" t="inlineStr">
        <is>
          <t>Verde (Estable)</t>
        </is>
      </c>
      <c r="R273" s="46" t="inlineStr">
        <is>
          <t>Mirna Molina Duarte de El Tejar | Femenina de 25 años quien refiere síntomas de crisis nerviosa: emesis de contenido gástrico, mareo, astenia, diaforesis. SV dentro de rangos a expensas de TA 162/88mmHg. Se queda en el sitio a esperar pase médico de aseguradora</t>
        </is>
      </c>
    </row>
    <row r="274" ht="20" customHeight="1">
      <c r="A274" s="39" t="inlineStr">
        <is>
          <t>PC-2026-0269</t>
        </is>
      </c>
      <c r="B274" s="39" t="inlineStr">
        <is>
          <t>2026-04-03</t>
        </is>
      </c>
      <c r="C274" s="39" t="inlineStr">
        <is>
          <t>06:48</t>
        </is>
      </c>
      <c r="D274" s="39" t="inlineStr">
        <is>
          <t>Nocturno (23:00 - 06:59)</t>
        </is>
      </c>
      <c r="E274" s="39" t="inlineStr">
        <is>
          <t>Ambulancia PC Medellín</t>
        </is>
      </c>
      <c r="F274" s="40" t="inlineStr">
        <is>
          <t>Paramédico Evaluador (Médico / Paramédico Evaluador PC)</t>
        </is>
      </c>
      <c r="G274" s="40" t="inlineStr">
        <is>
          <t>Paciente valorado en sitio</t>
        </is>
      </c>
      <c r="H274" s="39" t="inlineStr">
        <is>
          <t>49 años</t>
        </is>
      </c>
      <c r="I274" s="39" t="inlineStr">
        <is>
          <t>Masculino</t>
        </is>
      </c>
      <c r="J274" s="40" t="inlineStr">
        <is>
          <t>Violencia Familiar y Agresiones</t>
        </is>
      </c>
      <c r="K274" s="40" t="inlineStr">
        <is>
          <t>Agresión física con múltiples agresores</t>
        </is>
      </c>
      <c r="L274" s="41" t="inlineStr">
        <is>
          <t>Atención Prehospitalaria en Sitio</t>
        </is>
      </c>
      <c r="M274" s="40" t="inlineStr">
        <is>
          <t>Atención en Sitio</t>
        </is>
      </c>
      <c r="N274" s="40" t="inlineStr">
        <is>
          <t>Atención en Sitio (No Hospitalario)</t>
        </is>
      </c>
      <c r="O274" s="40" t="inlineStr">
        <is>
          <t>N/A (Atención en sitio)</t>
        </is>
      </c>
      <c r="P274" s="40" t="inlineStr">
        <is>
          <t>Localidad El Tejar, Medellín de Bravo, Ver.</t>
        </is>
      </c>
      <c r="Q274" s="42" t="inlineStr">
        <is>
          <t>Verde (Estable)</t>
        </is>
      </c>
      <c r="R274" s="43" t="inlineStr">
        <is>
          <t>Pablo Alvarez León de El Tejar | Masculino de 49 años quien refiere agresión física con múltiples agresores. Presenta edema palpebral izq y herida cortopenetrante en frontal región lateral aprox 1.5cm sin sangrado activo que requiera hemostasia. Múltiples contusiones y dermoabrasiones en ambos miembros superiores en manos y antebrazo, en miembros pélvicos ambas rótulas. Se queda en domicilio tras referir deseo de levantar denuncia</t>
        </is>
      </c>
    </row>
    <row r="275" ht="20" customHeight="1">
      <c r="A275" s="44" t="inlineStr">
        <is>
          <t>PC-2026-0270</t>
        </is>
      </c>
      <c r="B275" s="44" t="inlineStr">
        <is>
          <t>2026-04-03</t>
        </is>
      </c>
      <c r="C275" s="44" t="inlineStr">
        <is>
          <t>20:21</t>
        </is>
      </c>
      <c r="D275" s="44" t="inlineStr">
        <is>
          <t>Vespertino (15:00 - 22:59)</t>
        </is>
      </c>
      <c r="E275" s="44" t="inlineStr">
        <is>
          <t>Ambulancia PC Medellín</t>
        </is>
      </c>
      <c r="F275" s="45" t="inlineStr">
        <is>
          <t>Paramédico Evaluador (Médico / Paramédico Evaluador PC)</t>
        </is>
      </c>
      <c r="G275" s="45" t="inlineStr">
        <is>
          <t>Paciente valorado en sitio</t>
        </is>
      </c>
      <c r="H275" s="44" t="inlineStr">
        <is>
          <t>23 años</t>
        </is>
      </c>
      <c r="I275" s="44" t="inlineStr">
        <is>
          <t>Masculino</t>
        </is>
      </c>
      <c r="J275" s="45" t="inlineStr">
        <is>
          <t>Otras Urgencias Médicas y Valoraciones</t>
        </is>
      </c>
      <c r="K275" s="45" t="inlineStr">
        <is>
          <t>Evaluación Médica Prehospitalaria</t>
        </is>
      </c>
      <c r="L275" s="41" t="inlineStr">
        <is>
          <t>Atención Prehospitalaria en Sitio</t>
        </is>
      </c>
      <c r="M275" s="45" t="inlineStr">
        <is>
          <t>Atención en Sitio</t>
        </is>
      </c>
      <c r="N275" s="45" t="inlineStr">
        <is>
          <t>Atención en Sitio (No Hospitalario)</t>
        </is>
      </c>
      <c r="O275" s="45" t="inlineStr">
        <is>
          <t>N/A (Atención en sitio)</t>
        </is>
      </c>
      <c r="P275" s="45" t="inlineStr">
        <is>
          <t>Medellín de Bravo, Ver.</t>
        </is>
      </c>
      <c r="Q275" s="42" t="inlineStr">
        <is>
          <t>Verde (Estable)</t>
        </is>
      </c>
      <c r="R275" s="46" t="inlineStr">
        <is>
          <t>José Luis Hernández Pulido de Jamapa | Masculino de 23 años quien se corta con un vidrio al intentar ingresar al río. Herida cortante de aprox 4cm longitud con sangrado activo pb venoso. Se aplica hemostasia y se dan recomendaciones</t>
        </is>
      </c>
    </row>
    <row r="276" ht="20" customHeight="1">
      <c r="A276" s="39" t="inlineStr">
        <is>
          <t>PC-2026-0271</t>
        </is>
      </c>
      <c r="B276" s="39" t="inlineStr">
        <is>
          <t>2026-04-03</t>
        </is>
      </c>
      <c r="C276" s="39" t="inlineStr">
        <is>
          <t>23:56</t>
        </is>
      </c>
      <c r="D276" s="39" t="inlineStr">
        <is>
          <t>Nocturno (23:00 - 06:59)</t>
        </is>
      </c>
      <c r="E276" s="39" t="inlineStr">
        <is>
          <t>Ambulancia PC Medellín</t>
        </is>
      </c>
      <c r="F276" s="40" t="inlineStr">
        <is>
          <t>Paramédico Evaluador (Médico / Paramédico Evaluador PC)</t>
        </is>
      </c>
      <c r="G276" s="40" t="inlineStr">
        <is>
          <t>Paciente valorado en sitio</t>
        </is>
      </c>
      <c r="H276" s="39" t="inlineStr">
        <is>
          <t>60 años</t>
        </is>
      </c>
      <c r="I276" s="39" t="inlineStr">
        <is>
          <t>Masculino</t>
        </is>
      </c>
      <c r="J276" s="40" t="inlineStr">
        <is>
          <t>Urgencias Gineco-Obstétricas y Pediátricas</t>
        </is>
      </c>
      <c r="K276" s="40" t="inlineStr">
        <is>
          <t>Sumersión no fatal</t>
        </is>
      </c>
      <c r="L276" s="41" t="inlineStr">
        <is>
          <t>Atención Prehospitalaria en Sitio</t>
        </is>
      </c>
      <c r="M276" s="40" t="inlineStr">
        <is>
          <t>Atención en Sitio</t>
        </is>
      </c>
      <c r="N276" s="40" t="inlineStr">
        <is>
          <t>Atención en Sitio (No Hospitalario)</t>
        </is>
      </c>
      <c r="O276" s="40" t="inlineStr">
        <is>
          <t>N/A (Atención en sitio)</t>
        </is>
      </c>
      <c r="P276" s="40" t="inlineStr">
        <is>
          <t>Localidad Paso del Toro, Medellín de Bravo, Ver.</t>
        </is>
      </c>
      <c r="Q276" s="42" t="inlineStr">
        <is>
          <t>Verde (Estable)</t>
        </is>
      </c>
      <c r="R276" s="43" t="inlineStr">
        <is>
          <t>```Informe de Bajada El Guasimal - Paso del Toro (03/ABR/26)``` | - Saldo blanco respecto a heridos graves o traslados al hospital. | - 3 atenciones en el evento: | - Rescate acuático de masculino de 60 años aprox por sumersión no fatal, en aparente estado de ebriedad, no proporciona datos. Se brindan recomendaciones | - Rescate acuático masculino 10 años quien sale por medio de familiar menor de edad. Consciente y orientado, ansioso. | - José Luis Hernández Pulido de Jamapa. Masculino de 23 años quien se corta con un vidrio al intentar ingresar al río. Herida cortante de aprox 4cm longitud con sangrado activo pb venoso. Se aplica hemostasia y se dan recomendaciones</t>
        </is>
      </c>
    </row>
    <row r="277" ht="20" customHeight="1">
      <c r="A277" s="44" t="inlineStr">
        <is>
          <t>PC-2026-0272</t>
        </is>
      </c>
      <c r="B277" s="44" t="inlineStr">
        <is>
          <t>2026-04-04</t>
        </is>
      </c>
      <c r="C277" s="44" t="inlineStr">
        <is>
          <t>05:45</t>
        </is>
      </c>
      <c r="D277" s="44" t="inlineStr">
        <is>
          <t>Nocturno (23:00 - 06:59)</t>
        </is>
      </c>
      <c r="E277" s="44" t="inlineStr">
        <is>
          <t>Ambulancia PC Medellín</t>
        </is>
      </c>
      <c r="F277" s="45" t="inlineStr">
        <is>
          <t>Paramédico Evaluador (Médico / Paramédico Evaluador PC)</t>
        </is>
      </c>
      <c r="G277" s="45" t="inlineStr">
        <is>
          <t>Paciente valorado en sitio</t>
        </is>
      </c>
      <c r="H277" s="44" t="inlineStr">
        <is>
          <t>42 años</t>
        </is>
      </c>
      <c r="I277" s="44" t="inlineStr">
        <is>
          <t>Masculino</t>
        </is>
      </c>
      <c r="J277" s="45" t="inlineStr">
        <is>
          <t>Violencia Familiar y Agresiones</t>
        </is>
      </c>
      <c r="K277" s="45" t="inlineStr">
        <is>
          <t>Haber sido víctima de agresión física (violencia) dentro de ...</t>
        </is>
      </c>
      <c r="L277" s="48" t="inlineStr">
        <is>
          <t>Traslado Efectivo a Hospital</t>
        </is>
      </c>
      <c r="M277" s="45" t="inlineStr">
        <is>
          <t>Hospital General de Boca del Río</t>
        </is>
      </c>
      <c r="N277" s="45" t="inlineStr">
        <is>
          <t>Sector SESVER (Salud Estatal)</t>
        </is>
      </c>
      <c r="O277" s="45" t="inlineStr">
        <is>
          <t>Personal Médico de Guardia Hospitalaria</t>
        </is>
      </c>
      <c r="P277" s="45" t="inlineStr">
        <is>
          <t>Fracc. Lagos de Puente Moreno, Medellín de Bravo, Ver.</t>
        </is>
      </c>
      <c r="Q277" s="47" t="inlineStr">
        <is>
          <t>Amarillo (Moderado)</t>
        </is>
      </c>
      <c r="R277" s="46" t="inlineStr">
        <is>
          <t>Giovanny Fernando González Córdoba de Lagos de Puente Moreno | Masculino de 42 años quien refiere haber sido víctima de agresión física (violencia) dentro de su domicilio. Consciente, orientado, niega antecedentes de relevancia, con SV dentro de rangos normales. Pb Fx 6° arco costal derecho. Es trasladado por sus medios al HG Boca del Río. Nos retiramos de la escena</t>
        </is>
      </c>
    </row>
    <row r="278" ht="20" customHeight="1">
      <c r="A278" s="39" t="inlineStr">
        <is>
          <t>PC-2026-0273</t>
        </is>
      </c>
      <c r="B278" s="39" t="inlineStr">
        <is>
          <t>2026-04-05</t>
        </is>
      </c>
      <c r="C278" s="39" t="inlineStr">
        <is>
          <t>00:03</t>
        </is>
      </c>
      <c r="D278" s="39" t="inlineStr">
        <is>
          <t>Nocturno (23:00 - 06:59)</t>
        </is>
      </c>
      <c r="E278" s="39" t="inlineStr">
        <is>
          <t>Ambulancia PC Medellín</t>
        </is>
      </c>
      <c r="F278" s="40" t="inlineStr">
        <is>
          <t>Paramédico Evaluador (186466709811365)</t>
        </is>
      </c>
      <c r="G278" s="40" t="inlineStr">
        <is>
          <t>Eva Cardenas Díaz</t>
        </is>
      </c>
      <c r="H278" s="39" t="inlineStr">
        <is>
          <t>77 años</t>
        </is>
      </c>
      <c r="I278" s="39" t="inlineStr">
        <is>
          <t>No especificado</t>
        </is>
      </c>
      <c r="J278" s="40" t="inlineStr">
        <is>
          <t>Urgencias Cardiovasculares y Metabólicas</t>
        </is>
      </c>
      <c r="K278" s="40" t="inlineStr">
        <is>
          <t>N familiares que sufre un infarto cerebral</t>
        </is>
      </c>
      <c r="L278" s="41" t="inlineStr">
        <is>
          <t>Atención Prehospitalaria en Sitio</t>
        </is>
      </c>
      <c r="M278" s="40" t="inlineStr">
        <is>
          <t>Atención en Sitio</t>
        </is>
      </c>
      <c r="N278" s="40" t="inlineStr">
        <is>
          <t>Atención en Sitio (No Hospitalario)</t>
        </is>
      </c>
      <c r="O278" s="40" t="inlineStr">
        <is>
          <t>N/A (Atención en sitio)</t>
        </is>
      </c>
      <c r="P278" s="40" t="inlineStr">
        <is>
          <t>Medellín de Bravo, Ver.</t>
        </is>
      </c>
      <c r="Q278" s="42" t="inlineStr">
        <is>
          <t>Verde (Estable)</t>
        </is>
      </c>
      <c r="R278" s="43" t="inlineStr">
        <is>
          <t>Eva cardenas Díaz de 77 años de edad, hipertensa con tratamiento farmacológico descontrolado, hace un año refieren familiares que sufre un infarto cerebral, valorando síntomas refiere tener cefalea y mareos desde hace cuatro días. | Signos vitales: | Fr:13rxm | F.C.:89lxm | Spo2:98% | Temperatura:36.1 | Ta:210/100 | Emergencia hipertensiva la cual que traslada para atención médica y seguimiento farmacológico.</t>
        </is>
      </c>
    </row>
    <row r="279" ht="20" customHeight="1">
      <c r="A279" s="44" t="inlineStr">
        <is>
          <t>PC-2026-0274</t>
        </is>
      </c>
      <c r="B279" s="44" t="inlineStr">
        <is>
          <t>2026-04-13</t>
        </is>
      </c>
      <c r="C279" s="44" t="inlineStr">
        <is>
          <t>07:45</t>
        </is>
      </c>
      <c r="D279" s="44" t="inlineStr">
        <is>
          <t>Matutino (07:00 - 14:59)</t>
        </is>
      </c>
      <c r="E279" s="44" t="inlineStr">
        <is>
          <t>Unidad 208 (Ambulancia)</t>
        </is>
      </c>
      <c r="F279" s="45" t="inlineStr">
        <is>
          <t>Guardia PC Medellín</t>
        </is>
      </c>
      <c r="G279" s="45" t="inlineStr">
        <is>
          <t>Paciente en valoración prehospitalaria</t>
        </is>
      </c>
      <c r="H279" s="44" t="inlineStr">
        <is>
          <t>N/D</t>
        </is>
      </c>
      <c r="I279" s="44" t="inlineStr">
        <is>
          <t>No especificado</t>
        </is>
      </c>
      <c r="J279" s="45" t="inlineStr">
        <is>
          <t>Otras Urgencias Médicas y Valoraciones</t>
        </is>
      </c>
      <c r="K279" s="45" t="inlineStr">
        <is>
          <t>Traslado Programado</t>
        </is>
      </c>
      <c r="L279" s="48" t="inlineStr">
        <is>
          <t>Traslado Efectivo a Hospital</t>
        </is>
      </c>
      <c r="M279" s="45" t="inlineStr">
        <is>
          <t>Hospital General de Zona 71 IMSS Díaz Mirón</t>
        </is>
      </c>
      <c r="N279" s="45" t="inlineStr">
        <is>
          <t>Sector IMSS (Seguro Social)</t>
        </is>
      </c>
      <c r="O279" s="45" t="inlineStr">
        <is>
          <t>Personal Médico de Guardia Hospitalaria</t>
        </is>
      </c>
      <c r="P279" s="45" t="inlineStr">
        <is>
          <t>Localidad Dos Bocas, Medellín de Bravo, Ver.</t>
        </is>
      </c>
      <c r="Q279" s="47" t="inlineStr">
        <is>
          <t>Amarillo (Moderado)</t>
        </is>
      </c>
      <c r="R279" s="46" t="inlineStr">
        <is>
          <t>07:45 sale unidad 208 a traslado programado de dos bocas a la 71 de días mirón para estudios</t>
        </is>
      </c>
    </row>
    <row r="280" ht="20" customHeight="1">
      <c r="A280" s="39" t="inlineStr">
        <is>
          <t>PC-2026-0275</t>
        </is>
      </c>
      <c r="B280" s="39" t="inlineStr">
        <is>
          <t>2026-04-13</t>
        </is>
      </c>
      <c r="C280" s="39" t="inlineStr">
        <is>
          <t>14:30</t>
        </is>
      </c>
      <c r="D280" s="39" t="inlineStr">
        <is>
          <t>Matutino (07:00 - 14:59)</t>
        </is>
      </c>
      <c r="E280" s="39" t="inlineStr">
        <is>
          <t>Unidad 208 (Ambulancia)</t>
        </is>
      </c>
      <c r="F280" s="40" t="inlineStr">
        <is>
          <t>Guardia PC Medellín</t>
        </is>
      </c>
      <c r="G280" s="40" t="inlineStr">
        <is>
          <t>Paciente en valoración prehospitalaria</t>
        </is>
      </c>
      <c r="H280" s="39" t="inlineStr">
        <is>
          <t>N/D</t>
        </is>
      </c>
      <c r="I280" s="39" t="inlineStr">
        <is>
          <t>No especificado</t>
        </is>
      </c>
      <c r="J280" s="40" t="inlineStr">
        <is>
          <t>Otras Urgencias Médicas y Valoraciones</t>
        </is>
      </c>
      <c r="K280" s="40" t="inlineStr">
        <is>
          <t>Persona Inconsciente</t>
        </is>
      </c>
      <c r="L280" s="48" t="inlineStr">
        <is>
          <t>Traslado Efectivo a Hospital</t>
        </is>
      </c>
      <c r="M280" s="40" t="inlineStr">
        <is>
          <t>Clínica Hospital ISSSTE Díaz Mirón</t>
        </is>
      </c>
      <c r="N280" s="40" t="inlineStr">
        <is>
          <t>Sector Federal y Militar</t>
        </is>
      </c>
      <c r="O280" s="40" t="inlineStr">
        <is>
          <t>Personal Médico de Guardia Hospitalaria</t>
        </is>
      </c>
      <c r="P280" s="40" t="inlineStr">
        <is>
          <t>Localidad El Tejar, Medellín de Bravo, Ver.</t>
        </is>
      </c>
      <c r="Q280" s="49" t="inlineStr">
        <is>
          <t>Rojo (Prioridad Alta)</t>
        </is>
      </c>
      <c r="R280" s="43" t="inlineStr">
        <is>
          <t>14:30 sale unidad 208 a checar persona inconsciente en el tejar como referencia en la escuela Emiliano Zapata se traslada al ISSSTE para su atención</t>
        </is>
      </c>
    </row>
    <row r="281" ht="20" customHeight="1">
      <c r="A281" s="44" t="inlineStr">
        <is>
          <t>PC-2026-0276</t>
        </is>
      </c>
      <c r="B281" s="44" t="inlineStr">
        <is>
          <t>2026-04-13</t>
        </is>
      </c>
      <c r="C281" s="44" t="inlineStr">
        <is>
          <t>20:17</t>
        </is>
      </c>
      <c r="D281" s="44" t="inlineStr">
        <is>
          <t>Vespertino (15:00 - 22:59)</t>
        </is>
      </c>
      <c r="E281" s="44" t="inlineStr">
        <is>
          <t>Unidad 097 (Ambulancia)</t>
        </is>
      </c>
      <c r="F281" s="45" t="inlineStr">
        <is>
          <t>Guardia PC Medellín</t>
        </is>
      </c>
      <c r="G281" s="45" t="inlineStr">
        <is>
          <t>Paciente en valoración prehospitalaria</t>
        </is>
      </c>
      <c r="H281" s="44" t="inlineStr">
        <is>
          <t>N/D</t>
        </is>
      </c>
      <c r="I281" s="44" t="inlineStr">
        <is>
          <t>No especificado</t>
        </is>
      </c>
      <c r="J281" s="45" t="inlineStr">
        <is>
          <t>Accidentes Viales y Traumatismos</t>
        </is>
      </c>
      <c r="K281" s="45" t="inlineStr">
        <is>
          <t>Accidente</t>
        </is>
      </c>
      <c r="L281" s="41" t="inlineStr">
        <is>
          <t>Atención Prehospitalaria en Sitio</t>
        </is>
      </c>
      <c r="M281" s="45" t="inlineStr">
        <is>
          <t>Atención en Sitio</t>
        </is>
      </c>
      <c r="N281" s="45" t="inlineStr">
        <is>
          <t>Atención en Sitio (No Hospitalario)</t>
        </is>
      </c>
      <c r="O281" s="45" t="inlineStr">
        <is>
          <t>N/A (Atención en sitio)</t>
        </is>
      </c>
      <c r="P281" s="45" t="inlineStr">
        <is>
          <t>Localidad Paso del Toro, Medellín de Bravo, Ver.</t>
        </is>
      </c>
      <c r="Q281" s="42" t="inlineStr">
        <is>
          <t>Verde (Estable)</t>
        </is>
      </c>
      <c r="R281" s="46" t="inlineStr">
        <is>
          <t>20:17 sale unidad 097 a accidente en paso de toro como referencia bajando el puente hacia boca del río</t>
        </is>
      </c>
    </row>
    <row r="282" ht="20" customHeight="1">
      <c r="A282" s="39" t="inlineStr">
        <is>
          <t>PC-2026-0277</t>
        </is>
      </c>
      <c r="B282" s="39" t="inlineStr">
        <is>
          <t>2026-04-13</t>
        </is>
      </c>
      <c r="C282" s="39" t="inlineStr">
        <is>
          <t>20:24</t>
        </is>
      </c>
      <c r="D282" s="39" t="inlineStr">
        <is>
          <t>Vespertino (15:00 - 22:59)</t>
        </is>
      </c>
      <c r="E282" s="39" t="inlineStr">
        <is>
          <t>Ambulancia PC Medellín</t>
        </is>
      </c>
      <c r="F282" s="40" t="inlineStr">
        <is>
          <t>Paramédico Evaluador (216359027896444)</t>
        </is>
      </c>
      <c r="G282" s="40" t="inlineStr">
        <is>
          <t>Paciente valorado en sitio</t>
        </is>
      </c>
      <c r="H282" s="39" t="inlineStr">
        <is>
          <t>40 años</t>
        </is>
      </c>
      <c r="I282" s="39" t="inlineStr">
        <is>
          <t>Masculino</t>
        </is>
      </c>
      <c r="J282" s="40" t="inlineStr">
        <is>
          <t>Urgencias Cardiovasculares y Metabólicas</t>
        </is>
      </c>
      <c r="K282" s="40" t="inlineStr">
        <is>
          <t>Evaluación Médica Prehospitalaria</t>
        </is>
      </c>
      <c r="L282" s="41" t="inlineStr">
        <is>
          <t>Atención Prehospitalaria en Sitio</t>
        </is>
      </c>
      <c r="M282" s="40" t="inlineStr">
        <is>
          <t>Atención en Sitio</t>
        </is>
      </c>
      <c r="N282" s="40" t="inlineStr">
        <is>
          <t>Atención en Sitio (No Hospitalario)</t>
        </is>
      </c>
      <c r="O282" s="40" t="inlineStr">
        <is>
          <t>N/A (Atención en sitio)</t>
        </is>
      </c>
      <c r="P282" s="40" t="inlineStr">
        <is>
          <t>Localidad El Tejar, Medellín de Bravo, Ver.</t>
        </is>
      </c>
      <c r="Q282" s="42" t="inlineStr">
        <is>
          <t>Verde (Estable)</t>
        </is>
      </c>
      <c r="R282" s="43" t="inlineStr">
        <is>
          <t>Persona Desorientada e Inconciente | Crum/ Amairani 2281348269 | Insurgentes esq Francisco I Madero | Col Centro | Tejar | _En escuela Emiliano Zapata_ | Masculino de 40 años, diabetes, pierde estado de alerta y esta inconsciente</t>
        </is>
      </c>
    </row>
    <row r="283" ht="20" customHeight="1">
      <c r="A283" s="44" t="inlineStr">
        <is>
          <t>PC-2026-0278</t>
        </is>
      </c>
      <c r="B283" s="44" t="inlineStr">
        <is>
          <t>2026-04-13</t>
        </is>
      </c>
      <c r="C283" s="44" t="inlineStr">
        <is>
          <t>20:58</t>
        </is>
      </c>
      <c r="D283" s="44" t="inlineStr">
        <is>
          <t>Vespertino (15:00 - 22:59)</t>
        </is>
      </c>
      <c r="E283" s="44" t="inlineStr">
        <is>
          <t>Ambulancia PC Medellín</t>
        </is>
      </c>
      <c r="F283" s="45" t="inlineStr">
        <is>
          <t>Paramédico Evaluador (TUM Paramédico de Guardia)</t>
        </is>
      </c>
      <c r="G283" s="45" t="inlineStr">
        <is>
          <t>Luis Manuel Castro Santiago</t>
        </is>
      </c>
      <c r="H283" s="44" t="inlineStr">
        <is>
          <t>46 años</t>
        </is>
      </c>
      <c r="I283" s="44" t="inlineStr">
        <is>
          <t>No especificado</t>
        </is>
      </c>
      <c r="J283" s="45" t="inlineStr">
        <is>
          <t>Urgencias Cardiovasculares y Metabólicas</t>
        </is>
      </c>
      <c r="K283" s="45" t="inlineStr">
        <is>
          <t>Evaluación Médica Prehospitalaria</t>
        </is>
      </c>
      <c r="L283" s="41" t="inlineStr">
        <is>
          <t>Atención Prehospitalaria en Sitio</t>
        </is>
      </c>
      <c r="M283" s="45" t="inlineStr">
        <is>
          <t>Atención en Sitio</t>
        </is>
      </c>
      <c r="N283" s="45" t="inlineStr">
        <is>
          <t>Atención en Sitio (No Hospitalario)</t>
        </is>
      </c>
      <c r="O283" s="45" t="inlineStr">
        <is>
          <t>N/A (Atención en sitio)</t>
        </is>
      </c>
      <c r="P283" s="45" t="inlineStr">
        <is>
          <t>Medellín de Bravo, Ver.</t>
        </is>
      </c>
      <c r="Q283" s="42" t="inlineStr">
        <is>
          <t>Verde (Estable)</t>
        </is>
      </c>
      <c r="R283" s="46" t="inlineStr">
        <is>
          <t>Nombre del px Luis Manuel Castro Santiago de 46 años datos del PX es hipertenso y diabético toma la trayenta para la presión toma tenmisisatán</t>
        </is>
      </c>
    </row>
    <row r="284" ht="20" customHeight="1">
      <c r="A284" s="39" t="inlineStr">
        <is>
          <t>PC-2026-0279</t>
        </is>
      </c>
      <c r="B284" s="39" t="inlineStr">
        <is>
          <t>2026-04-13</t>
        </is>
      </c>
      <c r="C284" s="39" t="inlineStr">
        <is>
          <t>21:30</t>
        </is>
      </c>
      <c r="D284" s="39" t="inlineStr">
        <is>
          <t>Vespertino (15:00 - 22:59)</t>
        </is>
      </c>
      <c r="E284" s="39" t="inlineStr">
        <is>
          <t>Unidad 208 (Ambulancia)</t>
        </is>
      </c>
      <c r="F284" s="40" t="inlineStr">
        <is>
          <t>Guardia PC Medellín</t>
        </is>
      </c>
      <c r="G284" s="40" t="inlineStr">
        <is>
          <t>Paciente en valoración prehospitalaria</t>
        </is>
      </c>
      <c r="H284" s="39" t="inlineStr">
        <is>
          <t>N/D</t>
        </is>
      </c>
      <c r="I284" s="39" t="inlineStr">
        <is>
          <t>No especificado</t>
        </is>
      </c>
      <c r="J284" s="40" t="inlineStr">
        <is>
          <t>Accidentes Viales y Traumatismos</t>
        </is>
      </c>
      <c r="K284" s="40" t="inlineStr">
        <is>
          <t>Accidente</t>
        </is>
      </c>
      <c r="L284" s="41" t="inlineStr">
        <is>
          <t>Atención Prehospitalaria en Sitio</t>
        </is>
      </c>
      <c r="M284" s="40" t="inlineStr">
        <is>
          <t>Atención en Sitio</t>
        </is>
      </c>
      <c r="N284" s="40" t="inlineStr">
        <is>
          <t>Atención en Sitio (No Hospitalario)</t>
        </is>
      </c>
      <c r="O284" s="40" t="inlineStr">
        <is>
          <t>N/A (Atención en sitio)</t>
        </is>
      </c>
      <c r="P284" s="40" t="inlineStr">
        <is>
          <t>Localidad Paso del Toro, Medellín de Bravo, Ver.</t>
        </is>
      </c>
      <c r="Q284" s="42" t="inlineStr">
        <is>
          <t>Verde (Estable)</t>
        </is>
      </c>
      <c r="R284" s="43" t="inlineStr">
        <is>
          <t>21:30 sale unidad 208 a  accidente automovilístico en la carretera paso del toro santa fe a la altura del puente de la Y de paso de toro 22:51 retornan a base</t>
        </is>
      </c>
    </row>
    <row r="285" ht="20" customHeight="1">
      <c r="A285" s="44" t="inlineStr">
        <is>
          <t>PC-2026-0280</t>
        </is>
      </c>
      <c r="B285" s="44" t="inlineStr">
        <is>
          <t>2026-04-13</t>
        </is>
      </c>
      <c r="C285" s="44" t="inlineStr">
        <is>
          <t>24:43</t>
        </is>
      </c>
      <c r="D285" s="44" t="inlineStr">
        <is>
          <t>Nocturno (23:00 - 06:59)</t>
        </is>
      </c>
      <c r="E285" s="44" t="inlineStr">
        <is>
          <t>Unidad 208 (Ambulancia)</t>
        </is>
      </c>
      <c r="F285" s="45" t="inlineStr">
        <is>
          <t>Guardia PC Medellín</t>
        </is>
      </c>
      <c r="G285" s="45" t="inlineStr">
        <is>
          <t>Paciente en valoración prehospitalaria</t>
        </is>
      </c>
      <c r="H285" s="44" t="inlineStr">
        <is>
          <t>N/D</t>
        </is>
      </c>
      <c r="I285" s="44" t="inlineStr">
        <is>
          <t>No especificado</t>
        </is>
      </c>
      <c r="J285" s="45" t="inlineStr">
        <is>
          <t>Violencia Familiar y Agresiones</t>
        </is>
      </c>
      <c r="K285" s="45" t="inlineStr">
        <is>
          <t>Violencia Familiar</t>
        </is>
      </c>
      <c r="L285" s="41" t="inlineStr">
        <is>
          <t>Atención Prehospitalaria en Sitio</t>
        </is>
      </c>
      <c r="M285" s="45" t="inlineStr">
        <is>
          <t>Atención en Sitio</t>
        </is>
      </c>
      <c r="N285" s="45" t="inlineStr">
        <is>
          <t>Atención en Sitio (No Hospitalario)</t>
        </is>
      </c>
      <c r="O285" s="45" t="inlineStr">
        <is>
          <t>N/A (Atención en sitio)</t>
        </is>
      </c>
      <c r="P285" s="45" t="inlineStr">
        <is>
          <t>Fracc. Lagos de Puente Moreno, Medellín de Bravo, Ver.</t>
        </is>
      </c>
      <c r="Q285" s="47" t="inlineStr">
        <is>
          <t>Amarillo (Moderado)</t>
        </is>
      </c>
      <c r="R285" s="46" t="inlineStr">
        <is>
          <t>24:43 sale unidad 208 a atender un llamado por violencia familiar en lagos de puente moreno en el circuito jade sur 26708 01:17 retornan a base</t>
        </is>
      </c>
    </row>
    <row r="286" ht="20" customHeight="1">
      <c r="A286" s="39" t="inlineStr">
        <is>
          <t>PC-2026-0281</t>
        </is>
      </c>
      <c r="B286" s="39" t="inlineStr">
        <is>
          <t>2026-04-14</t>
        </is>
      </c>
      <c r="C286" s="39" t="inlineStr">
        <is>
          <t>04:57</t>
        </is>
      </c>
      <c r="D286" s="39" t="inlineStr">
        <is>
          <t>Nocturno (23:00 - 06:59)</t>
        </is>
      </c>
      <c r="E286" s="39" t="inlineStr">
        <is>
          <t>Ambulancia PC Medellín</t>
        </is>
      </c>
      <c r="F286" s="40" t="inlineStr">
        <is>
          <t>Paramédico Evaluador (Médico / Paramédico Evaluador PC)</t>
        </is>
      </c>
      <c r="G286" s="40" t="inlineStr">
        <is>
          <t>Paciente valorado en sitio</t>
        </is>
      </c>
      <c r="H286" s="39" t="inlineStr">
        <is>
          <t>50 años</t>
        </is>
      </c>
      <c r="I286" s="39" t="inlineStr">
        <is>
          <t>Masculino</t>
        </is>
      </c>
      <c r="J286" s="40" t="inlineStr">
        <is>
          <t>Otras Urgencias Médicas y Valoraciones</t>
        </is>
      </c>
      <c r="K286" s="40" t="inlineStr">
        <is>
          <t>Evaluación Médica Prehospitalaria</t>
        </is>
      </c>
      <c r="L286" s="48" t="inlineStr">
        <is>
          <t>Traslado Efectivo a Hospital</t>
        </is>
      </c>
      <c r="M286" s="40" t="inlineStr">
        <is>
          <t>Clínica Hospital ISSSTE Díaz Mirón</t>
        </is>
      </c>
      <c r="N286" s="40" t="inlineStr">
        <is>
          <t>Sector Federal y Militar</t>
        </is>
      </c>
      <c r="O286" s="40" t="inlineStr">
        <is>
          <t>Personal Médico de Guardia Hospitalaria</t>
        </is>
      </c>
      <c r="P286" s="40" t="inlineStr">
        <is>
          <t>Medellín de Bravo, Ver.</t>
        </is>
      </c>
      <c r="Q286" s="47" t="inlineStr">
        <is>
          <t>Amarillo (Moderado)</t>
        </is>
      </c>
      <c r="R286" s="43" t="inlineStr">
        <is>
          <t>Conductor: | Benjamín Ferral Ayala de Veracruz | Masculino de 50 años quien impacta frontalmente su vehículo contra muro de contención. A la EF, consciente, orientado y cooperador con contusión edematizada y dermoabrasión en frontal aprox 2cm, dolor palpación en apof mastoides der y en apof xifoides. SV dentro de rangos a expensas de FC 120 y TA 138/96. Se queda en el punto para atender el tema legal y posteriormente acudir a consulta IMSS | Copiloto: | Antonio Rodríguez García de Veracruz | Masculino de 58 años quien impacta frontalmente en vehículo contra muro de contención, con apertura de airbag. A la EF, consciente, orientado y cooperador con dolor palpación en cabeza humeral izq región medial, y en arco costal izq 7-8va costillas. SV dentro de rangos a expensas de FC 101 y TA 182/86. Se queda en el punto para atender el tema legal y posteriormente acudir a consulta ISSSTE. Nos retiramos de la escena</t>
        </is>
      </c>
    </row>
    <row r="287" ht="20" customHeight="1">
      <c r="A287" s="44" t="inlineStr">
        <is>
          <t>PC-2026-0282</t>
        </is>
      </c>
      <c r="B287" s="44" t="inlineStr">
        <is>
          <t>2026-04-14</t>
        </is>
      </c>
      <c r="C287" s="44" t="inlineStr">
        <is>
          <t>07:24</t>
        </is>
      </c>
      <c r="D287" s="44" t="inlineStr">
        <is>
          <t>Matutino (07:00 - 14:59)</t>
        </is>
      </c>
      <c r="E287" s="44" t="inlineStr">
        <is>
          <t>Ambulancia PC Medellín</t>
        </is>
      </c>
      <c r="F287" s="45" t="inlineStr">
        <is>
          <t>Paramédico Evaluador (Médico / Paramédico Evaluador PC)</t>
        </is>
      </c>
      <c r="G287" s="45" t="inlineStr">
        <is>
          <t>Paciente valorado en sitio</t>
        </is>
      </c>
      <c r="H287" s="44" t="inlineStr">
        <is>
          <t>18 años</t>
        </is>
      </c>
      <c r="I287" s="44" t="inlineStr">
        <is>
          <t>Femenino</t>
        </is>
      </c>
      <c r="J287" s="45" t="inlineStr">
        <is>
          <t>Urgencias Respiratorias e Infecciosas</t>
        </is>
      </c>
      <c r="K287" s="45" t="inlineStr">
        <is>
          <t>Tener discusión familiar intensa y posterior disnea</t>
        </is>
      </c>
      <c r="L287" s="41" t="inlineStr">
        <is>
          <t>Atención Prehospitalaria en Sitio</t>
        </is>
      </c>
      <c r="M287" s="45" t="inlineStr">
        <is>
          <t>Atención en Sitio</t>
        </is>
      </c>
      <c r="N287" s="45" t="inlineStr">
        <is>
          <t>Atención en Sitio (No Hospitalario)</t>
        </is>
      </c>
      <c r="O287" s="45" t="inlineStr">
        <is>
          <t>N/A (Atención en sitio)</t>
        </is>
      </c>
      <c r="P287" s="45" t="inlineStr">
        <is>
          <t>Fracc. Puente Moreno, Medellín de Bravo, Ver.</t>
        </is>
      </c>
      <c r="Q287" s="42" t="inlineStr">
        <is>
          <t>Verde (Estable)</t>
        </is>
      </c>
      <c r="R287" s="46" t="inlineStr">
        <is>
          <t>María Lourdes Márquez López de Puente Moreno | Femenina puérpera (7días), primigesta de 18 años quien refiere tener discusión familiar intensa y posterior disnea. A la EF, cooperadora, orientada, consciente, nerviosa. Antecedente de AB. Campos pulmonares ventilados, murmullo vesicular, sin sibilancias. FC 146lpm, TA 138/92mmHg, FR 22rpm. Se le dan recomendaciones y se queda en su domicilio atendida por sus familiares</t>
        </is>
      </c>
    </row>
    <row r="288" ht="20" customHeight="1">
      <c r="A288" s="39" t="inlineStr">
        <is>
          <t>PC-2026-0283</t>
        </is>
      </c>
      <c r="B288" s="39" t="inlineStr">
        <is>
          <t>2026-04-14</t>
        </is>
      </c>
      <c r="C288" s="39" t="inlineStr">
        <is>
          <t>17:19</t>
        </is>
      </c>
      <c r="D288" s="39" t="inlineStr">
        <is>
          <t>Vespertino (15:00 - 22:59)</t>
        </is>
      </c>
      <c r="E288" s="39" t="inlineStr">
        <is>
          <t>Ambulancia PC Medellín</t>
        </is>
      </c>
      <c r="F288" s="40" t="inlineStr">
        <is>
          <t>Paramédico Evaluador (186466709811365)</t>
        </is>
      </c>
      <c r="G288" s="40" t="inlineStr">
        <is>
          <t>María Santos Cerón Lezama</t>
        </is>
      </c>
      <c r="H288" s="39" t="inlineStr">
        <is>
          <t>70 años</t>
        </is>
      </c>
      <c r="I288" s="39" t="inlineStr">
        <is>
          <t>Femenino</t>
        </is>
      </c>
      <c r="J288" s="40" t="inlineStr">
        <is>
          <t>Otras Urgencias Médicas y Valoraciones</t>
        </is>
      </c>
      <c r="K288" s="40" t="inlineStr">
        <is>
          <t>Su familiar haber viajado desde oklahoma u</t>
        </is>
      </c>
      <c r="L288" s="48" t="inlineStr">
        <is>
          <t>Traslado Efectivo a Hospital</t>
        </is>
      </c>
      <c r="M288" s="40" t="inlineStr">
        <is>
          <t>Hospital Regional de Alta Especialidad (HAEV)</t>
        </is>
      </c>
      <c r="N288" s="40" t="inlineStr">
        <is>
          <t>Sector SESVER (Salud Estatal)</t>
        </is>
      </c>
      <c r="O288" s="40" t="inlineStr">
        <is>
          <t>Personal Médico de Guardia Hospitalaria</t>
        </is>
      </c>
      <c r="P288" s="40" t="inlineStr">
        <is>
          <t>Medellín de Bravo, Ver.</t>
        </is>
      </c>
      <c r="Q288" s="47" t="inlineStr">
        <is>
          <t>Amarillo (Moderado)</t>
        </is>
      </c>
      <c r="R288" s="43" t="inlineStr">
        <is>
          <t>María Santos cerón Lezama | Femenina de 70 años de edad la cual refiere su familiar haber viajado desde Oklahoma u.s.a a Veracruz México debido a que estaba hospitalizada y no había familiares quienes la cuidaran por ello deciden enviarla a México. Se encuentran datos de una probable peritonitis. | Signos vitales: | Ta:138/52 | F.C.:126 | Temperatura:38.3 | Fr:13rxm | Spo2:96% | Glicemia capilar:106 | Se traslada a regional de boca del Río.</t>
        </is>
      </c>
    </row>
    <row r="289" ht="20" customHeight="1">
      <c r="A289" s="44" t="inlineStr">
        <is>
          <t>PC-2026-0284</t>
        </is>
      </c>
      <c r="B289" s="44" t="inlineStr">
        <is>
          <t>2026-04-14</t>
        </is>
      </c>
      <c r="C289" s="44" t="inlineStr">
        <is>
          <t>19:30</t>
        </is>
      </c>
      <c r="D289" s="44" t="inlineStr">
        <is>
          <t>Vespertino (15:00 - 22:59)</t>
        </is>
      </c>
      <c r="E289" s="44" t="inlineStr">
        <is>
          <t>Unidad Motorizada PC</t>
        </is>
      </c>
      <c r="F289" s="45" t="inlineStr">
        <is>
          <t>Paramédico Evaluador (186466709811365)</t>
        </is>
      </c>
      <c r="G289" s="45" t="inlineStr">
        <is>
          <t>Victoriano Contreras Cabrera</t>
        </is>
      </c>
      <c r="H289" s="44" t="inlineStr">
        <is>
          <t>57 años</t>
        </is>
      </c>
      <c r="I289" s="44" t="inlineStr">
        <is>
          <t>No especificado</t>
        </is>
      </c>
      <c r="J289" s="45" t="inlineStr">
        <is>
          <t>Accidentes Viales y Traumatismos</t>
        </is>
      </c>
      <c r="K289" s="45" t="inlineStr">
        <is>
          <t>Ir en su motocicleta cuando es impactado por un camión de pa...</t>
        </is>
      </c>
      <c r="L289" s="41" t="inlineStr">
        <is>
          <t>Atención Prehospitalaria en Sitio</t>
        </is>
      </c>
      <c r="M289" s="45" t="inlineStr">
        <is>
          <t>Atención en Sitio</t>
        </is>
      </c>
      <c r="N289" s="45" t="inlineStr">
        <is>
          <t>Atención en Sitio (No Hospitalario)</t>
        </is>
      </c>
      <c r="O289" s="45" t="inlineStr">
        <is>
          <t>N/A (Atención en sitio)</t>
        </is>
      </c>
      <c r="P289" s="45" t="inlineStr">
        <is>
          <t>Medellín de Bravo, Ver.</t>
        </is>
      </c>
      <c r="Q289" s="42" t="inlineStr">
        <is>
          <t>Verde (Estable)</t>
        </is>
      </c>
      <c r="R289" s="46" t="inlineStr">
        <is>
          <t>Victoriano contreras cabrera de 57 años de edad el cual refiere ir en su motocicleta cuando es impactado por un camión de pasaje. | En la exploración física se encuentra a paciente consciente y orientado | Con dolor y abrasión en rodilla derecha. | Signos vitales dentro de los parámetros normales. | Se quedan en el sitio y se traslada por sus medios.</t>
        </is>
      </c>
    </row>
    <row r="290" ht="20" customHeight="1">
      <c r="A290" s="39" t="inlineStr">
        <is>
          <t>PC-2026-0285</t>
        </is>
      </c>
      <c r="B290" s="39" t="inlineStr">
        <is>
          <t>2026-04-15</t>
        </is>
      </c>
      <c r="C290" s="39" t="inlineStr">
        <is>
          <t>02:16</t>
        </is>
      </c>
      <c r="D290" s="39" t="inlineStr">
        <is>
          <t>Nocturno (23:00 - 06:59)</t>
        </is>
      </c>
      <c r="E290" s="39" t="inlineStr">
        <is>
          <t>Ambulancia PC Medellín</t>
        </is>
      </c>
      <c r="F290" s="40" t="inlineStr">
        <is>
          <t>Paramédico Evaluador (Médico / Paramédico Evaluador PC)</t>
        </is>
      </c>
      <c r="G290" s="40" t="inlineStr">
        <is>
          <t>Paciente valorado en sitio</t>
        </is>
      </c>
      <c r="H290" s="39" t="inlineStr">
        <is>
          <t>90 años</t>
        </is>
      </c>
      <c r="I290" s="39" t="inlineStr">
        <is>
          <t>Femenino</t>
        </is>
      </c>
      <c r="J290" s="40" t="inlineStr">
        <is>
          <t>Urgencias Respiratorias e Infecciosas</t>
        </is>
      </c>
      <c r="K290" s="40" t="inlineStr">
        <is>
          <t>Evaluación Médica Prehospitalaria</t>
        </is>
      </c>
      <c r="L290" s="41" t="inlineStr">
        <is>
          <t>Atención Prehospitalaria en Sitio</t>
        </is>
      </c>
      <c r="M290" s="40" t="inlineStr">
        <is>
          <t>Atención en Sitio</t>
        </is>
      </c>
      <c r="N290" s="40" t="inlineStr">
        <is>
          <t>Atención en Sitio (No Hospitalario)</t>
        </is>
      </c>
      <c r="O290" s="40" t="inlineStr">
        <is>
          <t>N/A (Atención en sitio)</t>
        </is>
      </c>
      <c r="P290" s="40" t="inlineStr">
        <is>
          <t>Fracc. Puente Moreno, Medellín de Bravo, Ver.</t>
        </is>
      </c>
      <c r="Q290" s="42" t="inlineStr">
        <is>
          <t>Verde (Estable)</t>
        </is>
      </c>
      <c r="R290" s="43" t="inlineStr">
        <is>
          <t>María Elena López Jon de Puente Moreno | Femenina de 90 años quien presenta disnea sin esfuerzo con ortopnea. APP: EPOC no especificado, Derrame pleural bilateral, IC, HTA, DM2, TVP, Hipotiroidismo, Delirium. SV: FC 76, Gluc 134, T 36.0, TA 90/60, FR 22, SPO2 92, GG 15pts. Se le da posición al px, se estabiliza y se queda en su domicilio bajo recomendaciones</t>
        </is>
      </c>
    </row>
    <row r="291" ht="20" customHeight="1">
      <c r="A291" s="44" t="inlineStr">
        <is>
          <t>PC-2026-0286</t>
        </is>
      </c>
      <c r="B291" s="44" t="inlineStr">
        <is>
          <t>2026-04-15</t>
        </is>
      </c>
      <c r="C291" s="44" t="inlineStr">
        <is>
          <t>06:21</t>
        </is>
      </c>
      <c r="D291" s="44" t="inlineStr">
        <is>
          <t>Nocturno (23:00 - 06:59)</t>
        </is>
      </c>
      <c r="E291" s="44" t="inlineStr">
        <is>
          <t>Unidad 097 (Ambulancia)</t>
        </is>
      </c>
      <c r="F291" s="45" t="inlineStr">
        <is>
          <t>Guardia PC Medellín</t>
        </is>
      </c>
      <c r="G291" s="45" t="inlineStr">
        <is>
          <t>Paciente en valoración prehospitalaria</t>
        </is>
      </c>
      <c r="H291" s="44" t="inlineStr">
        <is>
          <t>N/D</t>
        </is>
      </c>
      <c r="I291" s="44" t="inlineStr">
        <is>
          <t>No especificado</t>
        </is>
      </c>
      <c r="J291" s="45" t="inlineStr">
        <is>
          <t>Accidentes Viales y Traumatismos</t>
        </is>
      </c>
      <c r="K291" s="45" t="inlineStr">
        <is>
          <t>Accidente De Moto</t>
        </is>
      </c>
      <c r="L291" s="41" t="inlineStr">
        <is>
          <t>Atención Prehospitalaria en Sitio</t>
        </is>
      </c>
      <c r="M291" s="45" t="inlineStr">
        <is>
          <t>Atención en Sitio</t>
        </is>
      </c>
      <c r="N291" s="45" t="inlineStr">
        <is>
          <t>Atención en Sitio (No Hospitalario)</t>
        </is>
      </c>
      <c r="O291" s="45" t="inlineStr">
        <is>
          <t>N/A (Atención en sitio)</t>
        </is>
      </c>
      <c r="P291" s="45" t="inlineStr">
        <is>
          <t>Localidad Playa de Vacas, Medellín de Bravo, Ver.</t>
        </is>
      </c>
      <c r="Q291" s="42" t="inlineStr">
        <is>
          <t>Verde (Estable)</t>
        </is>
      </c>
      <c r="R291" s="46" t="inlineStr">
        <is>
          <t>06:21 Sale unidad 097 a accidente de moto en la carretera playa de vacas boca del río a la altura del brack panel 07:13</t>
        </is>
      </c>
    </row>
    <row r="292" ht="20" customHeight="1">
      <c r="A292" s="39" t="inlineStr">
        <is>
          <t>PC-2026-0287</t>
        </is>
      </c>
      <c r="B292" s="39" t="inlineStr">
        <is>
          <t>2026-04-15</t>
        </is>
      </c>
      <c r="C292" s="39" t="inlineStr">
        <is>
          <t>07:30</t>
        </is>
      </c>
      <c r="D292" s="39" t="inlineStr">
        <is>
          <t>Matutino (07:00 - 14:59)</t>
        </is>
      </c>
      <c r="E292" s="39" t="inlineStr">
        <is>
          <t>Ambulancia PC Medellín</t>
        </is>
      </c>
      <c r="F292" s="40" t="inlineStr">
        <is>
          <t>Paramédico Evaluador (Médico / Paramédico Evaluador PC)</t>
        </is>
      </c>
      <c r="G292" s="40" t="inlineStr">
        <is>
          <t>Paciente valorado en sitio</t>
        </is>
      </c>
      <c r="H292" s="39" t="inlineStr">
        <is>
          <t>20 años</t>
        </is>
      </c>
      <c r="I292" s="39" t="inlineStr">
        <is>
          <t>Femenino</t>
        </is>
      </c>
      <c r="J292" s="40" t="inlineStr">
        <is>
          <t>Urgencias Respiratorias e Infecciosas</t>
        </is>
      </c>
      <c r="K292" s="40" t="inlineStr">
        <is>
          <t>Sus familiares</t>
        </is>
      </c>
      <c r="L292" s="41" t="inlineStr">
        <is>
          <t>Atención Prehospitalaria en Sitio</t>
        </is>
      </c>
      <c r="M292" s="40" t="inlineStr">
        <is>
          <t>Atención en Sitio</t>
        </is>
      </c>
      <c r="N292" s="40" t="inlineStr">
        <is>
          <t>Atención en Sitio (No Hospitalario)</t>
        </is>
      </c>
      <c r="O292" s="40" t="inlineStr">
        <is>
          <t>N/A (Atención en sitio)</t>
        </is>
      </c>
      <c r="P292" s="40" t="inlineStr">
        <is>
          <t>Fracc. San Ramón, Medellín de Bravo, Ver.</t>
        </is>
      </c>
      <c r="Q292" s="42" t="inlineStr">
        <is>
          <t>Verde (Estable)</t>
        </is>
      </c>
      <c r="R292" s="43" t="inlineStr">
        <is>
          <t>Grace Hurtado Gómez de Arboleda San Ramón | Femenina de 20 años con pb intoxicación alimentaria, se queda en su domicilio atendida por sus familiares</t>
        </is>
      </c>
    </row>
    <row r="293" ht="20" customHeight="1">
      <c r="A293" s="44" t="inlineStr">
        <is>
          <t>PC-2026-0288</t>
        </is>
      </c>
      <c r="B293" s="44" t="inlineStr">
        <is>
          <t>2026-04-15</t>
        </is>
      </c>
      <c r="C293" s="44" t="inlineStr">
        <is>
          <t>07:31</t>
        </is>
      </c>
      <c r="D293" s="44" t="inlineStr">
        <is>
          <t>Matutino (07:00 - 14:59)</t>
        </is>
      </c>
      <c r="E293" s="44" t="inlineStr">
        <is>
          <t>Ambulancia PC Medellín</t>
        </is>
      </c>
      <c r="F293" s="45" t="inlineStr">
        <is>
          <t>Paramédico Evaluador (Médico / Paramédico Evaluador PC)</t>
        </is>
      </c>
      <c r="G293" s="45" t="inlineStr">
        <is>
          <t>Paciente valorado en sitio</t>
        </is>
      </c>
      <c r="H293" s="44" t="inlineStr">
        <is>
          <t>42 años</t>
        </is>
      </c>
      <c r="I293" s="44" t="inlineStr">
        <is>
          <t>Femenino</t>
        </is>
      </c>
      <c r="J293" s="45" t="inlineStr">
        <is>
          <t>Otras Urgencias Médicas y Valoraciones</t>
        </is>
      </c>
      <c r="K293" s="45" t="inlineStr">
        <is>
          <t>Ella y sus vecinos</t>
        </is>
      </c>
      <c r="L293" s="41" t="inlineStr">
        <is>
          <t>Atención Prehospitalaria en Sitio</t>
        </is>
      </c>
      <c r="M293" s="45" t="inlineStr">
        <is>
          <t>Atención en Sitio</t>
        </is>
      </c>
      <c r="N293" s="45" t="inlineStr">
        <is>
          <t>Atención en Sitio (No Hospitalario)</t>
        </is>
      </c>
      <c r="O293" s="45" t="inlineStr">
        <is>
          <t>N/A (Atención en sitio)</t>
        </is>
      </c>
      <c r="P293" s="45" t="inlineStr">
        <is>
          <t>Fracc. Puente Moreno, Medellín de Bravo, Ver.</t>
        </is>
      </c>
      <c r="Q293" s="42" t="inlineStr">
        <is>
          <t>Verde (Estable)</t>
        </is>
      </c>
      <c r="R293" s="46" t="inlineStr">
        <is>
          <t>Erika Pech Enriquez de Puente Moreno | Femenina de 42 años, vivienda en Perla Sur. Tiene conato de incendio en su domicilio con foco en aire acondicionado, fue sofocado por ella y sus vecinos. Presenta crisis nerviosa relacionada con el evento. Se le dan recomendaciones y se queda en su domicilio</t>
        </is>
      </c>
    </row>
    <row r="294" ht="20" customHeight="1">
      <c r="A294" s="39" t="inlineStr">
        <is>
          <t>PC-2026-0289</t>
        </is>
      </c>
      <c r="B294" s="39" t="inlineStr">
        <is>
          <t>2026-04-15</t>
        </is>
      </c>
      <c r="C294" s="39" t="inlineStr">
        <is>
          <t>10:50</t>
        </is>
      </c>
      <c r="D294" s="39" t="inlineStr">
        <is>
          <t>Matutino (07:00 - 14:59)</t>
        </is>
      </c>
      <c r="E294" s="39" t="inlineStr">
        <is>
          <t>Unidad 208 (Ambulancia)</t>
        </is>
      </c>
      <c r="F294" s="40" t="inlineStr">
        <is>
          <t>Guardia PC Medellín</t>
        </is>
      </c>
      <c r="G294" s="40" t="inlineStr">
        <is>
          <t>Paciente en valoración prehospitalaria</t>
        </is>
      </c>
      <c r="H294" s="39" t="inlineStr">
        <is>
          <t>N/D</t>
        </is>
      </c>
      <c r="I294" s="39" t="inlineStr">
        <is>
          <t>No especificado</t>
        </is>
      </c>
      <c r="J294" s="40" t="inlineStr">
        <is>
          <t>Otras Urgencias Médicas y Valoraciones</t>
        </is>
      </c>
      <c r="K294" s="40" t="inlineStr">
        <is>
          <t>Atención Prehospitalaria de Urgencia</t>
        </is>
      </c>
      <c r="L294" s="41" t="inlineStr">
        <is>
          <t>Atención Prehospitalaria en Sitio</t>
        </is>
      </c>
      <c r="M294" s="40" t="inlineStr">
        <is>
          <t>Atención en Sitio</t>
        </is>
      </c>
      <c r="N294" s="40" t="inlineStr">
        <is>
          <t>Atención en Sitio (No Hospitalario)</t>
        </is>
      </c>
      <c r="O294" s="40" t="inlineStr">
        <is>
          <t>N/A (Atención en sitio)</t>
        </is>
      </c>
      <c r="P294" s="40" t="inlineStr">
        <is>
          <t>Medellín de Bravo, Ver.</t>
        </is>
      </c>
      <c r="Q294" s="42" t="inlineStr">
        <is>
          <t>Verde (Estable)</t>
        </is>
      </c>
      <c r="R294" s="43" t="inlineStr">
        <is>
          <t>10:50 salen las unidades 208 y 093 a cubrir mandato de la fiscalía para trasvase de productos derivadodos del petróleo en la localidad de los pichones como referencia a un lado del puente de mata loma 13:30 termina operativo y retornan a base</t>
        </is>
      </c>
    </row>
    <row r="295" ht="20" customHeight="1">
      <c r="A295" s="44" t="inlineStr">
        <is>
          <t>PC-2026-0290</t>
        </is>
      </c>
      <c r="B295" s="44" t="inlineStr">
        <is>
          <t>2026-04-15</t>
        </is>
      </c>
      <c r="C295" s="44" t="inlineStr">
        <is>
          <t>10:53</t>
        </is>
      </c>
      <c r="D295" s="44" t="inlineStr">
        <is>
          <t>Matutino (07:00 - 14:59)</t>
        </is>
      </c>
      <c r="E295" s="44" t="inlineStr">
        <is>
          <t>Unidad 097 (Ambulancia)</t>
        </is>
      </c>
      <c r="F295" s="45" t="inlineStr">
        <is>
          <t>Guardia PC Medellín</t>
        </is>
      </c>
      <c r="G295" s="45" t="inlineStr">
        <is>
          <t>Paciente en valoración prehospitalaria</t>
        </is>
      </c>
      <c r="H295" s="44" t="inlineStr">
        <is>
          <t>N/D</t>
        </is>
      </c>
      <c r="I295" s="44" t="inlineStr">
        <is>
          <t>No especificado</t>
        </is>
      </c>
      <c r="J295" s="45" t="inlineStr">
        <is>
          <t>Otras Urgencias Médicas y Valoraciones</t>
        </is>
      </c>
      <c r="K295" s="45" t="inlineStr">
        <is>
          <t>Atención Prehospitalaria de Urgencia</t>
        </is>
      </c>
      <c r="L295" s="41" t="inlineStr">
        <is>
          <t>Atención Prehospitalaria en Sitio</t>
        </is>
      </c>
      <c r="M295" s="45" t="inlineStr">
        <is>
          <t>Atención en Sitio</t>
        </is>
      </c>
      <c r="N295" s="45" t="inlineStr">
        <is>
          <t>Atención en Sitio (No Hospitalario)</t>
        </is>
      </c>
      <c r="O295" s="45" t="inlineStr">
        <is>
          <t>N/A (Atención en sitio)</t>
        </is>
      </c>
      <c r="P295" s="45" t="inlineStr">
        <is>
          <t>Medellín de Bravo, Ver.</t>
        </is>
      </c>
      <c r="Q295" s="42" t="inlineStr">
        <is>
          <t>Verde (Estable)</t>
        </is>
      </c>
      <c r="R295" s="46" t="inlineStr">
        <is>
          <t>10:53 sale unidad 097 a  el campo de Medellín para checar una persona con golpe de calor en el partido de futbolito Bimbo se atiende y se dan recomendaciones</t>
        </is>
      </c>
    </row>
    <row r="296" ht="20" customHeight="1">
      <c r="A296" s="39" t="inlineStr">
        <is>
          <t>PC-2026-0291</t>
        </is>
      </c>
      <c r="B296" s="39" t="inlineStr">
        <is>
          <t>2026-04-15</t>
        </is>
      </c>
      <c r="C296" s="39" t="inlineStr">
        <is>
          <t>11:24</t>
        </is>
      </c>
      <c r="D296" s="39" t="inlineStr">
        <is>
          <t>Matutino (07:00 - 14:59)</t>
        </is>
      </c>
      <c r="E296" s="39" t="inlineStr">
        <is>
          <t>Unidad 097 (Ambulancia)</t>
        </is>
      </c>
      <c r="F296" s="40" t="inlineStr">
        <is>
          <t>Guardia PC Medellín</t>
        </is>
      </c>
      <c r="G296" s="40" t="inlineStr">
        <is>
          <t>Paciente en valoración prehospitalaria</t>
        </is>
      </c>
      <c r="H296" s="39" t="inlineStr">
        <is>
          <t>N/D</t>
        </is>
      </c>
      <c r="I296" s="39" t="inlineStr">
        <is>
          <t>No especificado</t>
        </is>
      </c>
      <c r="J296" s="40" t="inlineStr">
        <is>
          <t>Otras Urgencias Médicas y Valoraciones</t>
        </is>
      </c>
      <c r="K296" s="40" t="inlineStr">
        <is>
          <t>Atención Prehospitalaria de Urgencia</t>
        </is>
      </c>
      <c r="L296" s="41" t="inlineStr">
        <is>
          <t>Atención Prehospitalaria en Sitio</t>
        </is>
      </c>
      <c r="M296" s="40" t="inlineStr">
        <is>
          <t>Atención en Sitio</t>
        </is>
      </c>
      <c r="N296" s="40" t="inlineStr">
        <is>
          <t>Atención en Sitio (No Hospitalario)</t>
        </is>
      </c>
      <c r="O296" s="40" t="inlineStr">
        <is>
          <t>N/A (Atención en sitio)</t>
        </is>
      </c>
      <c r="P296" s="40" t="inlineStr">
        <is>
          <t>Medellín de Bravo, Ver.</t>
        </is>
      </c>
      <c r="Q296" s="42" t="inlineStr">
        <is>
          <t>Verde (Estable)</t>
        </is>
      </c>
      <c r="R296" s="43" t="inlineStr">
        <is>
          <t>11:24 sale unidad 097 a cubrir evento de futbolito Bimbo en el campo de Medellín 13:53 termina partido y retornan a base</t>
        </is>
      </c>
    </row>
    <row r="297" ht="20" customHeight="1">
      <c r="A297" s="44" t="inlineStr">
        <is>
          <t>PC-2026-0292</t>
        </is>
      </c>
      <c r="B297" s="44" t="inlineStr">
        <is>
          <t>2026-04-15</t>
        </is>
      </c>
      <c r="C297" s="44" t="inlineStr">
        <is>
          <t>11:50</t>
        </is>
      </c>
      <c r="D297" s="44" t="inlineStr">
        <is>
          <t>Matutino (07:00 - 14:59)</t>
        </is>
      </c>
      <c r="E297" s="44" t="inlineStr">
        <is>
          <t>Unidad 097 (Ambulancia)</t>
        </is>
      </c>
      <c r="F297" s="45" t="inlineStr">
        <is>
          <t>Guardia PC Medellín</t>
        </is>
      </c>
      <c r="G297" s="45" t="inlineStr">
        <is>
          <t>Femenina en valoración</t>
        </is>
      </c>
      <c r="H297" s="44" t="inlineStr">
        <is>
          <t>N/D</t>
        </is>
      </c>
      <c r="I297" s="44" t="inlineStr">
        <is>
          <t>Femenino</t>
        </is>
      </c>
      <c r="J297" s="45" t="inlineStr">
        <is>
          <t>Otras Urgencias Médicas y Valoraciones</t>
        </is>
      </c>
      <c r="K297" s="45" t="inlineStr">
        <is>
          <t>Atención Prehospitalaria de Urgencia</t>
        </is>
      </c>
      <c r="L297" s="48" t="inlineStr">
        <is>
          <t>Traslado Efectivo a Hospital</t>
        </is>
      </c>
      <c r="M297" s="45" t="inlineStr">
        <is>
          <t>Hospital General de Boca del Río</t>
        </is>
      </c>
      <c r="N297" s="45" t="inlineStr">
        <is>
          <t>Sector SESVER (Salud Estatal)</t>
        </is>
      </c>
      <c r="O297" s="45" t="inlineStr">
        <is>
          <t>Personal Médico de Guardia Hospitalaria</t>
        </is>
      </c>
      <c r="P297" s="45" t="inlineStr">
        <is>
          <t>Localidad El Tejar, Medellín de Bravo, Ver.</t>
        </is>
      </c>
      <c r="Q297" s="49" t="inlineStr">
        <is>
          <t>Rojo (Prioridad Alta)</t>
        </is>
      </c>
      <c r="R297" s="46" t="inlineStr">
        <is>
          <t>11:50 acude unidad 097 a checar femenina inconsciente en el tejar como referencia a la entrada de la primera ceiba se traslada al HG de boca para su atención</t>
        </is>
      </c>
    </row>
    <row r="298" ht="20" customHeight="1">
      <c r="A298" s="39" t="inlineStr">
        <is>
          <t>PC-2026-0293</t>
        </is>
      </c>
      <c r="B298" s="39" t="inlineStr">
        <is>
          <t>2026-04-15</t>
        </is>
      </c>
      <c r="C298" s="39" t="inlineStr">
        <is>
          <t>12:31</t>
        </is>
      </c>
      <c r="D298" s="39" t="inlineStr">
        <is>
          <t>Matutino (07:00 - 14:59)</t>
        </is>
      </c>
      <c r="E298" s="39" t="inlineStr">
        <is>
          <t>Unidad 208 (Ambulancia)</t>
        </is>
      </c>
      <c r="F298" s="40" t="inlineStr">
        <is>
          <t>Guardia PC Medellín</t>
        </is>
      </c>
      <c r="G298" s="40" t="inlineStr">
        <is>
          <t>Menor de edad</t>
        </is>
      </c>
      <c r="H298" s="39" t="inlineStr">
        <is>
          <t>N/D</t>
        </is>
      </c>
      <c r="I298" s="39" t="inlineStr">
        <is>
          <t>No especificado</t>
        </is>
      </c>
      <c r="J298" s="40" t="inlineStr">
        <is>
          <t>Urgencias Respiratorias e Infecciosas</t>
        </is>
      </c>
      <c r="K298" s="40" t="inlineStr">
        <is>
          <t>Atención Prehospitalaria de Urgencia</t>
        </is>
      </c>
      <c r="L298" s="41" t="inlineStr">
        <is>
          <t>Atención Prehospitalaria en Sitio</t>
        </is>
      </c>
      <c r="M298" s="40" t="inlineStr">
        <is>
          <t>Atención en Sitio</t>
        </is>
      </c>
      <c r="N298" s="40" t="inlineStr">
        <is>
          <t>Atención en Sitio (No Hospitalario)</t>
        </is>
      </c>
      <c r="O298" s="40" t="inlineStr">
        <is>
          <t>N/A (Atención en sitio)</t>
        </is>
      </c>
      <c r="P298" s="40" t="inlineStr">
        <is>
          <t>Fracc. Lagos de Puente Moreno, Medellín de Bravo, Ver.</t>
        </is>
      </c>
      <c r="Q298" s="42" t="inlineStr">
        <is>
          <t>Verde (Estable)</t>
        </is>
      </c>
      <c r="R298" s="43" t="inlineStr">
        <is>
          <t>12:31 sale unidad 208 a checar menor con problema respiratorio en lagos de puente moreno en el circuito lapizlazuli</t>
        </is>
      </c>
    </row>
    <row r="299" ht="20" customHeight="1">
      <c r="A299" s="44" t="inlineStr">
        <is>
          <t>PC-2026-0294</t>
        </is>
      </c>
      <c r="B299" s="44" t="inlineStr">
        <is>
          <t>2026-04-15</t>
        </is>
      </c>
      <c r="C299" s="44" t="inlineStr">
        <is>
          <t>18:25</t>
        </is>
      </c>
      <c r="D299" s="44" t="inlineStr">
        <is>
          <t>Vespertino (15:00 - 22:59)</t>
        </is>
      </c>
      <c r="E299" s="44" t="inlineStr">
        <is>
          <t>Unidad 208 (Ambulancia)</t>
        </is>
      </c>
      <c r="F299" s="45" t="inlineStr">
        <is>
          <t>Guardia PC Medellín</t>
        </is>
      </c>
      <c r="G299" s="45" t="inlineStr">
        <is>
          <t>Paciente en valoración prehospitalaria</t>
        </is>
      </c>
      <c r="H299" s="44" t="inlineStr">
        <is>
          <t>N/D</t>
        </is>
      </c>
      <c r="I299" s="44" t="inlineStr">
        <is>
          <t>No especificado</t>
        </is>
      </c>
      <c r="J299" s="45" t="inlineStr">
        <is>
          <t>Accidentes Viales y Traumatismos</t>
        </is>
      </c>
      <c r="K299" s="45" t="inlineStr">
        <is>
          <t>Accidente De Moto</t>
        </is>
      </c>
      <c r="L299" s="48" t="inlineStr">
        <is>
          <t>Traslado Efectivo a Hospital</t>
        </is>
      </c>
      <c r="M299" s="45" t="inlineStr">
        <is>
          <t>Hospital General 20 de Noviembre</t>
        </is>
      </c>
      <c r="N299" s="45" t="inlineStr">
        <is>
          <t>Atención en Sitio (No Hospitalario)</t>
        </is>
      </c>
      <c r="O299" s="45" t="inlineStr">
        <is>
          <t>Personal Médico de Guardia Hospitalaria</t>
        </is>
      </c>
      <c r="P299" s="45" t="inlineStr">
        <is>
          <t>Localidad Paso del Toro, Medellín de Bravo, Ver.</t>
        </is>
      </c>
      <c r="Q299" s="47" t="inlineStr">
        <is>
          <t>Amarillo (Moderado)</t>
        </is>
      </c>
      <c r="R299" s="46" t="inlineStr">
        <is>
          <t>18:25 sale unidad 208 a accidente de moto en paso de toro como referencia arriba del puente k está por las vías de tren se traslada al hospital 20 de noviembre para su atención</t>
        </is>
      </c>
    </row>
    <row r="300" ht="20" customHeight="1">
      <c r="A300" s="39" t="inlineStr">
        <is>
          <t>PC-2026-0295</t>
        </is>
      </c>
      <c r="B300" s="39" t="inlineStr">
        <is>
          <t>2026-04-16</t>
        </is>
      </c>
      <c r="C300" s="39" t="inlineStr">
        <is>
          <t>02:27</t>
        </is>
      </c>
      <c r="D300" s="39" t="inlineStr">
        <is>
          <t>Nocturno (23:00 - 06:59)</t>
        </is>
      </c>
      <c r="E300" s="39" t="inlineStr">
        <is>
          <t>Ambulancia PC Medellín</t>
        </is>
      </c>
      <c r="F300" s="40" t="inlineStr">
        <is>
          <t>Paramédico Evaluador (TUM Paramédico de Guardia)</t>
        </is>
      </c>
      <c r="G300" s="40" t="inlineStr">
        <is>
          <t>Allison Valeria Díaz Ortiz</t>
        </is>
      </c>
      <c r="H300" s="39" t="inlineStr">
        <is>
          <t>18 años</t>
        </is>
      </c>
      <c r="I300" s="39" t="inlineStr">
        <is>
          <t>No especificado</t>
        </is>
      </c>
      <c r="J300" s="40" t="inlineStr">
        <is>
          <t>Otras Urgencias Médicas y Valoraciones</t>
        </is>
      </c>
      <c r="K300" s="40" t="inlineStr">
        <is>
          <t>Evaluación Médica Prehospitalaria</t>
        </is>
      </c>
      <c r="L300" s="48" t="inlineStr">
        <is>
          <t>Traslado Efectivo a Hospital</t>
        </is>
      </c>
      <c r="M300" s="40" t="inlineStr">
        <is>
          <t>Hospital General 20 de Noviembre</t>
        </is>
      </c>
      <c r="N300" s="40" t="inlineStr">
        <is>
          <t>Atención en Sitio (No Hospitalario)</t>
        </is>
      </c>
      <c r="O300" s="40" t="inlineStr">
        <is>
          <t>Personal Médico de Guardia Hospitalaria</t>
        </is>
      </c>
      <c r="P300" s="40" t="inlineStr">
        <is>
          <t>Medellín de Bravo, Ver.</t>
        </is>
      </c>
      <c r="Q300" s="47" t="inlineStr">
        <is>
          <t>Amarillo (Moderado)</t>
        </is>
      </c>
      <c r="R300" s="43" t="inlineStr">
        <is>
          <t>Se tiene apx de nombre Allison Valeria Díaz Ortiz de 18 años con otorragia en oído derecho pérdidas dentales lado superior se traslada a 20 de noviembre para su valoración médica</t>
        </is>
      </c>
    </row>
    <row r="301" ht="20" customHeight="1">
      <c r="A301" s="44" t="inlineStr">
        <is>
          <t>PC-2026-0296</t>
        </is>
      </c>
      <c r="B301" s="44" t="inlineStr">
        <is>
          <t>2026-04-16</t>
        </is>
      </c>
      <c r="C301" s="44" t="inlineStr">
        <is>
          <t>13:31</t>
        </is>
      </c>
      <c r="D301" s="44" t="inlineStr">
        <is>
          <t>Matutino (07:00 - 14:59)</t>
        </is>
      </c>
      <c r="E301" s="44" t="inlineStr">
        <is>
          <t>Unidad Motorizada PC</t>
        </is>
      </c>
      <c r="F301" s="45" t="inlineStr">
        <is>
          <t>Paramédico Evaluador (Médico / Paramédico Evaluador PC)</t>
        </is>
      </c>
      <c r="G301" s="45" t="inlineStr">
        <is>
          <t>Paciente valorado en sitio</t>
        </is>
      </c>
      <c r="H301" s="44" t="inlineStr">
        <is>
          <t>30 años</t>
        </is>
      </c>
      <c r="I301" s="44" t="inlineStr">
        <is>
          <t>Femenino</t>
        </is>
      </c>
      <c r="J301" s="45" t="inlineStr">
        <is>
          <t>Accidentes Viales y Traumatismos</t>
        </is>
      </c>
      <c r="K301" s="45" t="inlineStr">
        <is>
          <t>Derrapar en su moto al intentar librar un tope</t>
        </is>
      </c>
      <c r="L301" s="41" t="inlineStr">
        <is>
          <t>Atención Prehospitalaria en Sitio</t>
        </is>
      </c>
      <c r="M301" s="45" t="inlineStr">
        <is>
          <t>Atención en Sitio</t>
        </is>
      </c>
      <c r="N301" s="45" t="inlineStr">
        <is>
          <t>Atención en Sitio (No Hospitalario)</t>
        </is>
      </c>
      <c r="O301" s="45" t="inlineStr">
        <is>
          <t>N/A (Atención en sitio)</t>
        </is>
      </c>
      <c r="P301" s="45" t="inlineStr">
        <is>
          <t>Fracc. Puente Moreno, Medellín de Bravo, Ver.</t>
        </is>
      </c>
      <c r="Q301" s="42" t="inlineStr">
        <is>
          <t>Verde (Estable)</t>
        </is>
      </c>
      <c r="R301" s="46" t="inlineStr">
        <is>
          <t>Osvaldo Díaz López de Puente Moreno | Masculino de 30 años quien refiere derrapar en su moto al intentar librar un tope, cayendo sobre el pavimento. A la EF consciente, orientado, cooperador, GG15pts. SV dentro de rango. Presenta dermoabrasiones superficiales (aprox 15cm longitud) en ext sup der, cara lateral del antebrazo. Contusión en miembro pélvico der doloroso 3/10. Refiere deseo de retirarse por sus medios | Karla Amairany Meaba Goxcon de Puente Moreno | Femenina de 32 años quien refiere ir de copiloto con Osvaldo. Consciente, orientada, cooperadora, gg15. SV dentro de rango. Dermoabrasión superficial (aprox 8cm longitud) en ext sup der, cara lateral del brazo. Presenta dolor a palpación 4/10 en miembro pélvico der cara lateral tobillo. Se retira por sus medios</t>
        </is>
      </c>
    </row>
    <row r="302" ht="20" customHeight="1">
      <c r="A302" s="39" t="inlineStr">
        <is>
          <t>PC-2026-0297</t>
        </is>
      </c>
      <c r="B302" s="39" t="inlineStr">
        <is>
          <t>2026-04-16</t>
        </is>
      </c>
      <c r="C302" s="39" t="inlineStr">
        <is>
          <t>19:03</t>
        </is>
      </c>
      <c r="D302" s="39" t="inlineStr">
        <is>
          <t>Vespertino (15:00 - 22:59)</t>
        </is>
      </c>
      <c r="E302" s="39" t="inlineStr">
        <is>
          <t>Ambulancia PC Medellín</t>
        </is>
      </c>
      <c r="F302" s="40" t="inlineStr">
        <is>
          <t>Paramédico Evaluador (186466709811365)</t>
        </is>
      </c>
      <c r="G302" s="40" t="inlineStr">
        <is>
          <t>Soledad Martínez Arcos</t>
        </is>
      </c>
      <c r="H302" s="39" t="inlineStr">
        <is>
          <t>75 años</t>
        </is>
      </c>
      <c r="I302" s="39" t="inlineStr">
        <is>
          <t>No especificado</t>
        </is>
      </c>
      <c r="J302" s="40" t="inlineStr">
        <is>
          <t>Urgencias Cardiovasculares y Metabólicas</t>
        </is>
      </c>
      <c r="K302" s="40" t="inlineStr">
        <is>
          <t>N sus hijas que perdió el conocimiento</t>
        </is>
      </c>
      <c r="L302" s="41" t="inlineStr">
        <is>
          <t>Atención Prehospitalaria en Sitio</t>
        </is>
      </c>
      <c r="M302" s="40" t="inlineStr">
        <is>
          <t>Atención en Sitio</t>
        </is>
      </c>
      <c r="N302" s="40" t="inlineStr">
        <is>
          <t>Atención en Sitio (No Hospitalario)</t>
        </is>
      </c>
      <c r="O302" s="40" t="inlineStr">
        <is>
          <t>N/A (Atención en sitio)</t>
        </is>
      </c>
      <c r="P302" s="40" t="inlineStr">
        <is>
          <t>Medellín de Bravo, Ver.</t>
        </is>
      </c>
      <c r="Q302" s="42" t="inlineStr">
        <is>
          <t>Verde (Estable)</t>
        </is>
      </c>
      <c r="R302" s="43" t="inlineStr">
        <is>
          <t>Soledad Martínez arcos | De 75 años de edad,diabética e hipertensa la cual refieren sus hijas que perdió el conocimiento. | Signos vitales: | Ta:150/90 | F.C.:65 | Fr:13rxm | Spo2:98% | Temp:36.0 | Glicemia: 25mg/dL | Hipoglucemia la cual es revertida en casa, se queda con indicaciones.</t>
        </is>
      </c>
    </row>
    <row r="303" ht="20" customHeight="1">
      <c r="A303" s="44" t="inlineStr">
        <is>
          <t>PC-2026-0298</t>
        </is>
      </c>
      <c r="B303" s="44" t="inlineStr">
        <is>
          <t>2026-04-16</t>
        </is>
      </c>
      <c r="C303" s="44" t="inlineStr">
        <is>
          <t>22:59</t>
        </is>
      </c>
      <c r="D303" s="44" t="inlineStr">
        <is>
          <t>Vespertino (15:00 - 22:59)</t>
        </is>
      </c>
      <c r="E303" s="44" t="inlineStr">
        <is>
          <t>Unidad Motorizada PC</t>
        </is>
      </c>
      <c r="F303" s="45" t="inlineStr">
        <is>
          <t>Paramédico Evaluador (186466709811365)</t>
        </is>
      </c>
      <c r="G303" s="45" t="inlineStr">
        <is>
          <t>Juan Pérez Acevedo</t>
        </is>
      </c>
      <c r="H303" s="44" t="inlineStr">
        <is>
          <t>80 años</t>
        </is>
      </c>
      <c r="I303" s="44" t="inlineStr">
        <is>
          <t>No especificado</t>
        </is>
      </c>
      <c r="J303" s="45" t="inlineStr">
        <is>
          <t>Accidentes Viales y Traumatismos</t>
        </is>
      </c>
      <c r="K303" s="45" t="inlineStr">
        <is>
          <t>Evaluación Médica Prehospitalaria</t>
        </is>
      </c>
      <c r="L303" s="48" t="inlineStr">
        <is>
          <t>Traslado Efectivo a Hospital</t>
        </is>
      </c>
      <c r="M303" s="45" t="inlineStr">
        <is>
          <t>Hospital General de Zona 71 IMSS Díaz Mirón</t>
        </is>
      </c>
      <c r="N303" s="45" t="inlineStr">
        <is>
          <t>Sector IMSS (Seguro Social)</t>
        </is>
      </c>
      <c r="O303" s="45" t="inlineStr">
        <is>
          <t>Personal Médico de Guardia Hospitalaria</t>
        </is>
      </c>
      <c r="P303" s="45" t="inlineStr">
        <is>
          <t>Medellín de Bravo, Ver.</t>
        </is>
      </c>
      <c r="Q303" s="49" t="inlineStr">
        <is>
          <t>Rojo (Prioridad Alta)</t>
        </is>
      </c>
      <c r="R303" s="46" t="inlineStr">
        <is>
          <t>Juan Pérez Acevedo | De 80 años de edad el cual sufre un choque en su vehículo automotor, en la exploración física se encuentra a paciente consciente y orientado, ECG 15pts, herida de aproximadamente 10 cm profunda y con hemorragia arterial. | Signos vitales: | Ta:160/90 | Fr:17rxm | F.C.:89lxm | Spo2:96% | Temp:36.2 | Se realiza control de hemorragia, reposición de líquido iv y se traslada a clínica 71 para su valoración médica</t>
        </is>
      </c>
    </row>
    <row r="304" ht="20" customHeight="1">
      <c r="A304" s="39" t="inlineStr">
        <is>
          <t>PC-2026-0299</t>
        </is>
      </c>
      <c r="B304" s="39" t="inlineStr">
        <is>
          <t>2026-04-17</t>
        </is>
      </c>
      <c r="C304" s="39" t="inlineStr">
        <is>
          <t>12:35</t>
        </is>
      </c>
      <c r="D304" s="39" t="inlineStr">
        <is>
          <t>Matutino (07:00 - 14:59)</t>
        </is>
      </c>
      <c r="E304" s="39" t="inlineStr">
        <is>
          <t>Unidad 097 (Ambulancia)</t>
        </is>
      </c>
      <c r="F304" s="40" t="inlineStr">
        <is>
          <t>Guardia PC Medellín</t>
        </is>
      </c>
      <c r="G304" s="40" t="inlineStr">
        <is>
          <t>Paciente en valoración prehospitalaria</t>
        </is>
      </c>
      <c r="H304" s="39" t="inlineStr">
        <is>
          <t>N/D</t>
        </is>
      </c>
      <c r="I304" s="39" t="inlineStr">
        <is>
          <t>No especificado</t>
        </is>
      </c>
      <c r="J304" s="40" t="inlineStr">
        <is>
          <t>Otras Urgencias Médicas y Valoraciones</t>
        </is>
      </c>
      <c r="K304" s="40" t="inlineStr">
        <is>
          <t>Traslado Programado</t>
        </is>
      </c>
      <c r="L304" s="48" t="inlineStr">
        <is>
          <t>Traslado Efectivo a Hospital</t>
        </is>
      </c>
      <c r="M304" s="40" t="inlineStr">
        <is>
          <t>Hospital General de Boca del Río</t>
        </is>
      </c>
      <c r="N304" s="40" t="inlineStr">
        <is>
          <t>Sector SESVER (Salud Estatal)</t>
        </is>
      </c>
      <c r="O304" s="40" t="inlineStr">
        <is>
          <t>Personal Médico de Guardia Hospitalaria</t>
        </is>
      </c>
      <c r="P304" s="40" t="inlineStr">
        <is>
          <t>Medellín de Bravo, Ver.</t>
        </is>
      </c>
      <c r="Q304" s="47" t="inlineStr">
        <is>
          <t>Amarillo (Moderado)</t>
        </is>
      </c>
      <c r="R304" s="43" t="inlineStr">
        <is>
          <t>12:35 sale unidad 097 a traslado programado del HG 20 a el HG boca</t>
        </is>
      </c>
    </row>
    <row r="305" ht="20" customHeight="1">
      <c r="A305" s="44" t="inlineStr">
        <is>
          <t>PC-2026-0300</t>
        </is>
      </c>
      <c r="B305" s="44" t="inlineStr">
        <is>
          <t>2026-04-17</t>
        </is>
      </c>
      <c r="C305" s="44" t="inlineStr">
        <is>
          <t>12:44</t>
        </is>
      </c>
      <c r="D305" s="44" t="inlineStr">
        <is>
          <t>Matutino (07:00 - 14:59)</t>
        </is>
      </c>
      <c r="E305" s="44" t="inlineStr">
        <is>
          <t>Unidad 208 (Ambulancia)</t>
        </is>
      </c>
      <c r="F305" s="45" t="inlineStr">
        <is>
          <t>Guardia PC Medellín</t>
        </is>
      </c>
      <c r="G305" s="45" t="inlineStr">
        <is>
          <t>Paciente en valoración prehospitalaria</t>
        </is>
      </c>
      <c r="H305" s="44" t="inlineStr">
        <is>
          <t>N/D</t>
        </is>
      </c>
      <c r="I305" s="44" t="inlineStr">
        <is>
          <t>No especificado</t>
        </is>
      </c>
      <c r="J305" s="45" t="inlineStr">
        <is>
          <t>Accidentes Viales y Traumatismos</t>
        </is>
      </c>
      <c r="K305" s="45" t="inlineStr">
        <is>
          <t>Derrape De Moto</t>
        </is>
      </c>
      <c r="L305" s="41" t="inlineStr">
        <is>
          <t>Atención Prehospitalaria en Sitio</t>
        </is>
      </c>
      <c r="M305" s="45" t="inlineStr">
        <is>
          <t>Atención en Sitio</t>
        </is>
      </c>
      <c r="N305" s="45" t="inlineStr">
        <is>
          <t>Atención en Sitio (No Hospitalario)</t>
        </is>
      </c>
      <c r="O305" s="45" t="inlineStr">
        <is>
          <t>N/A (Atención en sitio)</t>
        </is>
      </c>
      <c r="P305" s="45" t="inlineStr">
        <is>
          <t>Localidad Los Robles, Medellín de Bravo, Ver.</t>
        </is>
      </c>
      <c r="Q305" s="47" t="inlineStr">
        <is>
          <t>Amarillo (Moderado)</t>
        </is>
      </c>
      <c r="R305" s="46" t="inlineStr">
        <is>
          <t>12:44 sale unidad 208 a atender un derrape de moto en la localidad de los robles 13:20 retorna a base</t>
        </is>
      </c>
    </row>
    <row r="306" ht="20" customHeight="1">
      <c r="A306" s="39" t="inlineStr">
        <is>
          <t>PC-2026-0301</t>
        </is>
      </c>
      <c r="B306" s="39" t="inlineStr">
        <is>
          <t>2026-04-17</t>
        </is>
      </c>
      <c r="C306" s="39" t="inlineStr">
        <is>
          <t>13:48</t>
        </is>
      </c>
      <c r="D306" s="39" t="inlineStr">
        <is>
          <t>Matutino (07:00 - 14:59)</t>
        </is>
      </c>
      <c r="E306" s="39" t="inlineStr">
        <is>
          <t>Unidad 208 (Ambulancia)</t>
        </is>
      </c>
      <c r="F306" s="40" t="inlineStr">
        <is>
          <t>Guardia PC Medellín</t>
        </is>
      </c>
      <c r="G306" s="40" t="inlineStr">
        <is>
          <t>Paciente en valoración prehospitalaria</t>
        </is>
      </c>
      <c r="H306" s="39" t="inlineStr">
        <is>
          <t>N/D</t>
        </is>
      </c>
      <c r="I306" s="39" t="inlineStr">
        <is>
          <t>No especificado</t>
        </is>
      </c>
      <c r="J306" s="40" t="inlineStr">
        <is>
          <t>Accidentes Viales y Traumatismos</t>
        </is>
      </c>
      <c r="K306" s="40" t="inlineStr">
        <is>
          <t>Accidente</t>
        </is>
      </c>
      <c r="L306" s="41" t="inlineStr">
        <is>
          <t>Atención Prehospitalaria en Sitio</t>
        </is>
      </c>
      <c r="M306" s="40" t="inlineStr">
        <is>
          <t>Atención en Sitio</t>
        </is>
      </c>
      <c r="N306" s="40" t="inlineStr">
        <is>
          <t>Atención en Sitio (No Hospitalario)</t>
        </is>
      </c>
      <c r="O306" s="40" t="inlineStr">
        <is>
          <t>N/A (Atención en sitio)</t>
        </is>
      </c>
      <c r="P306" s="40" t="inlineStr">
        <is>
          <t>Localidad El Tejar, Medellín de Bravo, Ver.</t>
        </is>
      </c>
      <c r="Q306" s="42" t="inlineStr">
        <is>
          <t>Verde (Estable)</t>
        </is>
      </c>
      <c r="R306" s="43" t="inlineStr">
        <is>
          <t>13:48 sale unidad 208 a accidente automovilístico en el tejar a la altura de la primera ceiba 14:15 retorna a base</t>
        </is>
      </c>
    </row>
    <row r="307" ht="20" customHeight="1">
      <c r="A307" s="44" t="inlineStr">
        <is>
          <t>PC-2026-0302</t>
        </is>
      </c>
      <c r="B307" s="44" t="inlineStr">
        <is>
          <t>2026-04-17</t>
        </is>
      </c>
      <c r="C307" s="44" t="inlineStr">
        <is>
          <t>14:51</t>
        </is>
      </c>
      <c r="D307" s="44" t="inlineStr">
        <is>
          <t>Matutino (07:00 - 14:59)</t>
        </is>
      </c>
      <c r="E307" s="44" t="inlineStr">
        <is>
          <t>Ambulancia PC Medellín</t>
        </is>
      </c>
      <c r="F307" s="45" t="inlineStr">
        <is>
          <t>Paramédico Evaluador (Médico / Paramédico Evaluador PC)</t>
        </is>
      </c>
      <c r="G307" s="45" t="inlineStr">
        <is>
          <t>Paciente valorado en sitio</t>
        </is>
      </c>
      <c r="H307" s="44" t="inlineStr">
        <is>
          <t>90 años</t>
        </is>
      </c>
      <c r="I307" s="44" t="inlineStr">
        <is>
          <t>Femenino</t>
        </is>
      </c>
      <c r="J307" s="45" t="inlineStr">
        <is>
          <t>Urgencias Respiratorias e Infecciosas</t>
        </is>
      </c>
      <c r="K307" s="45" t="inlineStr">
        <is>
          <t>Evaluación Médica Prehospitalaria</t>
        </is>
      </c>
      <c r="L307" s="48" t="inlineStr">
        <is>
          <t>Traslado Efectivo a Hospital</t>
        </is>
      </c>
      <c r="M307" s="45" t="inlineStr">
        <is>
          <t>Hospital General de Zona 71 IMSS Díaz Mirón</t>
        </is>
      </c>
      <c r="N307" s="45" t="inlineStr">
        <is>
          <t>Sector IMSS (Seguro Social)</t>
        </is>
      </c>
      <c r="O307" s="45" t="inlineStr">
        <is>
          <t>Personal Médico de Guardia Hospitalaria</t>
        </is>
      </c>
      <c r="P307" s="45" t="inlineStr">
        <is>
          <t>Fracc. Puente Moreno, Medellín de Bravo, Ver.</t>
        </is>
      </c>
      <c r="Q307" s="47" t="inlineStr">
        <is>
          <t>Amarillo (Moderado)</t>
        </is>
      </c>
      <c r="R307" s="46" t="inlineStr">
        <is>
          <t>María Elena López Jon de Puente Moreno | Femenina de 90 años quien presenta disnea sin esfuerzo con ortopnea. APP: EPOC no especificado, Derrame pleural bilateral, IC, HTA, DM2, TVP, Hipotiroidismo, Delirium. SV: FC 41, Gluc 140, T 36.4, TA 94/58, FR 10, SPO2 87-99 (O2sup 4L), GG 15pts. Es trasladada al IMSS 71 para su valoración médica</t>
        </is>
      </c>
    </row>
    <row r="308" ht="20" customHeight="1">
      <c r="A308" s="39" t="inlineStr">
        <is>
          <t>PC-2026-0303</t>
        </is>
      </c>
      <c r="B308" s="39" t="inlineStr">
        <is>
          <t>2026-04-17</t>
        </is>
      </c>
      <c r="C308" s="39" t="inlineStr">
        <is>
          <t>16:15</t>
        </is>
      </c>
      <c r="D308" s="39" t="inlineStr">
        <is>
          <t>Vespertino (15:00 - 22:59)</t>
        </is>
      </c>
      <c r="E308" s="39" t="inlineStr">
        <is>
          <t>Unidad 097 (Ambulancia)</t>
        </is>
      </c>
      <c r="F308" s="40" t="inlineStr">
        <is>
          <t>Guardia PC Medellín</t>
        </is>
      </c>
      <c r="G308" s="40" t="inlineStr">
        <is>
          <t>Paciente en valoración prehospitalaria</t>
        </is>
      </c>
      <c r="H308" s="39" t="inlineStr">
        <is>
          <t>N/D</t>
        </is>
      </c>
      <c r="I308" s="39" t="inlineStr">
        <is>
          <t>No especificado</t>
        </is>
      </c>
      <c r="J308" s="40" t="inlineStr">
        <is>
          <t>Otras Urgencias Médicas y Valoraciones</t>
        </is>
      </c>
      <c r="K308" s="40" t="inlineStr">
        <is>
          <t>Atención Prehospitalaria de Urgencia</t>
        </is>
      </c>
      <c r="L308" s="41" t="inlineStr">
        <is>
          <t>Atención Prehospitalaria en Sitio</t>
        </is>
      </c>
      <c r="M308" s="40" t="inlineStr">
        <is>
          <t>Atención en Sitio</t>
        </is>
      </c>
      <c r="N308" s="40" t="inlineStr">
        <is>
          <t>Atención en Sitio (No Hospitalario)</t>
        </is>
      </c>
      <c r="O308" s="40" t="inlineStr">
        <is>
          <t>N/A (Atención en sitio)</t>
        </is>
      </c>
      <c r="P308" s="40" t="inlineStr">
        <is>
          <t>Fracc. Puente Moreno, Medellín de Bravo, Ver.</t>
        </is>
      </c>
      <c r="Q308" s="42" t="inlineStr">
        <is>
          <t>Verde (Estable)</t>
        </is>
      </c>
      <c r="R308" s="43" t="inlineStr">
        <is>
          <t>16:15 sale unidad 097 a atender adulto mayor k sufrió desmayo en puente moreno 17:02 retorna a base</t>
        </is>
      </c>
    </row>
    <row r="309" ht="20" customHeight="1">
      <c r="A309" s="44" t="inlineStr">
        <is>
          <t>PC-2026-0304</t>
        </is>
      </c>
      <c r="B309" s="44" t="inlineStr">
        <is>
          <t>2026-04-17</t>
        </is>
      </c>
      <c r="C309" s="44" t="inlineStr">
        <is>
          <t>19:20</t>
        </is>
      </c>
      <c r="D309" s="44" t="inlineStr">
        <is>
          <t>Vespertino (15:00 - 22:59)</t>
        </is>
      </c>
      <c r="E309" s="44" t="inlineStr">
        <is>
          <t>Ambulancia PC Medellín</t>
        </is>
      </c>
      <c r="F309" s="45" t="inlineStr">
        <is>
          <t>Paramédico Evaluador (186466709811365)</t>
        </is>
      </c>
      <c r="G309" s="45" t="inlineStr">
        <is>
          <t>David Vázquez Pérez</t>
        </is>
      </c>
      <c r="H309" s="44" t="inlineStr">
        <is>
          <t>22 años</t>
        </is>
      </c>
      <c r="I309" s="44" t="inlineStr">
        <is>
          <t>No especificado</t>
        </is>
      </c>
      <c r="J309" s="45" t="inlineStr">
        <is>
          <t>Otras Urgencias Médicas y Valoraciones</t>
        </is>
      </c>
      <c r="K309" s="45" t="inlineStr">
        <is>
          <t>Evaluación Médica Prehospitalaria</t>
        </is>
      </c>
      <c r="L309" s="41" t="inlineStr">
        <is>
          <t>Atención Prehospitalaria en Sitio</t>
        </is>
      </c>
      <c r="M309" s="45" t="inlineStr">
        <is>
          <t>Atención en Sitio</t>
        </is>
      </c>
      <c r="N309" s="45" t="inlineStr">
        <is>
          <t>Atención en Sitio (No Hospitalario)</t>
        </is>
      </c>
      <c r="O309" s="45" t="inlineStr">
        <is>
          <t>N/A (Atención en sitio)</t>
        </is>
      </c>
      <c r="P309" s="45" t="inlineStr">
        <is>
          <t>Localidad Los Robles, Medellín de Bravo, Ver.</t>
        </is>
      </c>
      <c r="Q309" s="42" t="inlineStr">
        <is>
          <t>Verde (Estable)</t>
        </is>
      </c>
      <c r="R309" s="46" t="inlineStr">
        <is>
          <t>David Vázquez Pérez | 22 años de edad | De Los robles | Presenta una dermoabrasion en tobillo izquierdo. | Se atiende en el lugar y se dan recomendaciones. | Signos vitales dentro de los parámetros normales, sin lesiones que pongan en peligro su vida o requieran traslado a hospital.</t>
        </is>
      </c>
    </row>
    <row r="310" ht="20" customHeight="1">
      <c r="A310" s="39" t="inlineStr">
        <is>
          <t>PC-2026-0305</t>
        </is>
      </c>
      <c r="B310" s="39" t="inlineStr">
        <is>
          <t>2026-04-18</t>
        </is>
      </c>
      <c r="C310" s="39" t="inlineStr">
        <is>
          <t>17:23</t>
        </is>
      </c>
      <c r="D310" s="39" t="inlineStr">
        <is>
          <t>Vespertino (15:00 - 22:59)</t>
        </is>
      </c>
      <c r="E310" s="39" t="inlineStr">
        <is>
          <t>Ambulancia PC Medellín</t>
        </is>
      </c>
      <c r="F310" s="40" t="inlineStr">
        <is>
          <t>Paramédico Evaluador (TUM Paramédico de Guardia)</t>
        </is>
      </c>
      <c r="G310" s="40" t="inlineStr">
        <is>
          <t>Urbano Contreras</t>
        </is>
      </c>
      <c r="H310" s="39" t="inlineStr">
        <is>
          <t>43 años</t>
        </is>
      </c>
      <c r="I310" s="39" t="inlineStr">
        <is>
          <t>No especificado</t>
        </is>
      </c>
      <c r="J310" s="40" t="inlineStr">
        <is>
          <t>Urgencias Cardiovasculares y Metabólicas</t>
        </is>
      </c>
      <c r="K310" s="40" t="inlineStr">
        <is>
          <t>Lo cual le dieron calambres estomacales y le dio un síncope ...</t>
        </is>
      </c>
      <c r="L310" s="41" t="inlineStr">
        <is>
          <t>Atención Prehospitalaria en Sitio</t>
        </is>
      </c>
      <c r="M310" s="40" t="inlineStr">
        <is>
          <t>Atención en Sitio</t>
        </is>
      </c>
      <c r="N310" s="40" t="inlineStr">
        <is>
          <t>Atención en Sitio (No Hospitalario)</t>
        </is>
      </c>
      <c r="O310" s="40" t="inlineStr">
        <is>
          <t>N/A (Atención en sitio)</t>
        </is>
      </c>
      <c r="P310" s="40" t="inlineStr">
        <is>
          <t>Medellín de Bravo, Ver.</t>
        </is>
      </c>
      <c r="Q310" s="42" t="inlineStr">
        <is>
          <t>Verde (Estable)</t>
        </is>
      </c>
      <c r="R310" s="43" t="inlineStr">
        <is>
          <t>Nombre del px urbano Contreras de 43 años con dolor en la boca del estómago y me comentó que no ah comido nada ya que no le da hambre y se tomó un baso con agua fría por lo cual le dieron calambres estomacales y le dio un síncope de 30 segundos es diabético eh hipertenso con una glicemia de 130 t/a de 140/90 mmm SAT de 98 TMP de 36.0 FC 87 FR 18 se traslada para su valoración médica</t>
        </is>
      </c>
    </row>
    <row r="311" ht="20" customHeight="1">
      <c r="A311" s="44" t="inlineStr">
        <is>
          <t>PC-2026-0306</t>
        </is>
      </c>
      <c r="B311" s="44" t="inlineStr">
        <is>
          <t>2026-04-18</t>
        </is>
      </c>
      <c r="C311" s="44" t="inlineStr">
        <is>
          <t>21:38</t>
        </is>
      </c>
      <c r="D311" s="44" t="inlineStr">
        <is>
          <t>Vespertino (15:00 - 22:59)</t>
        </is>
      </c>
      <c r="E311" s="44" t="inlineStr">
        <is>
          <t>Unidad Motorizada PC</t>
        </is>
      </c>
      <c r="F311" s="45" t="inlineStr">
        <is>
          <t>Paramédico Evaluador (Médico / Paramédico Evaluador PC)</t>
        </is>
      </c>
      <c r="G311" s="45" t="inlineStr">
        <is>
          <t>Paciente valorado en sitio</t>
        </is>
      </c>
      <c r="H311" s="44" t="inlineStr">
        <is>
          <t>17 años</t>
        </is>
      </c>
      <c r="I311" s="44" t="inlineStr">
        <is>
          <t>Masculino</t>
        </is>
      </c>
      <c r="J311" s="45" t="inlineStr">
        <is>
          <t>Accidentes Viales y Traumatismos</t>
        </is>
      </c>
      <c r="K311" s="45" t="inlineStr">
        <is>
          <t>Evaluación Médica Prehospitalaria</t>
        </is>
      </c>
      <c r="L311" s="51" t="inlineStr">
        <is>
          <t>Negativa de Traslado (Responsiva firmada)</t>
        </is>
      </c>
      <c r="M311" s="45" t="inlineStr">
        <is>
          <t>No aplica (Negativa de Traslado)</t>
        </is>
      </c>
      <c r="N311" s="45" t="inlineStr">
        <is>
          <t>Atención en Sitio (No Hospitalario)</t>
        </is>
      </c>
      <c r="O311" s="45" t="inlineStr">
        <is>
          <t>N/A (Firma de responsiva)</t>
        </is>
      </c>
      <c r="P311" s="45" t="inlineStr">
        <is>
          <t>Medellín de Bravo, Ver.</t>
        </is>
      </c>
      <c r="Q311" s="42" t="inlineStr">
        <is>
          <t>Verde (Estable)</t>
        </is>
      </c>
      <c r="R311" s="46" t="inlineStr">
        <is>
          <t>Dayan Rodríguez Vela de Medellín | Masculino de 17 años quien colisiona frontalmente en su moto contra un autobús. Testigos graban un video en el que tiene convulsiones tónico-clónicas de aprox 1.5min duración con pérdida del estado de alerta (se niegan a compartirlo). A la 1er EF presenta ECG11pts, combativo, desorientado en 3 esferas. A la 2da EF ECG 13pts, desorientado en tiempo y espacio, TA 130/94, FC 110, SPO2 98, FR 24. Es trasladado a la Torre Pediátrica del HRAEV para su valoración médica</t>
        </is>
      </c>
    </row>
    <row r="312" ht="20" customHeight="1">
      <c r="A312" s="39" t="inlineStr">
        <is>
          <t>PC-2026-0307</t>
        </is>
      </c>
      <c r="B312" s="39" t="inlineStr">
        <is>
          <t>2026-04-18</t>
        </is>
      </c>
      <c r="C312" s="39" t="inlineStr">
        <is>
          <t>21:55</t>
        </is>
      </c>
      <c r="D312" s="39" t="inlineStr">
        <is>
          <t>Vespertino (15:00 - 22:59)</t>
        </is>
      </c>
      <c r="E312" s="39" t="inlineStr">
        <is>
          <t>Unidad Motorizada PC</t>
        </is>
      </c>
      <c r="F312" s="40" t="inlineStr">
        <is>
          <t>Paramédico Evaluador (4595665354934)</t>
        </is>
      </c>
      <c r="G312" s="40" t="inlineStr">
        <is>
          <t>Paciente valorado en sitio</t>
        </is>
      </c>
      <c r="H312" s="39" t="inlineStr">
        <is>
          <t>17 años</t>
        </is>
      </c>
      <c r="I312" s="39" t="inlineStr">
        <is>
          <t>Masculino</t>
        </is>
      </c>
      <c r="J312" s="40" t="inlineStr">
        <is>
          <t>Accidentes Viales y Traumatismos</t>
        </is>
      </c>
      <c r="K312" s="40" t="inlineStr">
        <is>
          <t>Evaluación Médica Prehospitalaria</t>
        </is>
      </c>
      <c r="L312" s="51" t="inlineStr">
        <is>
          <t>Negativa de Traslado (Responsiva firmada)</t>
        </is>
      </c>
      <c r="M312" s="40" t="inlineStr">
        <is>
          <t>No aplica (Negativa de Traslado)</t>
        </is>
      </c>
      <c r="N312" s="40" t="inlineStr">
        <is>
          <t>Atención en Sitio (No Hospitalario)</t>
        </is>
      </c>
      <c r="O312" s="40" t="inlineStr">
        <is>
          <t>N/A (Firma de responsiva)</t>
        </is>
      </c>
      <c r="P312" s="40" t="inlineStr">
        <is>
          <t>Medellín de Bravo, Ver.</t>
        </is>
      </c>
      <c r="Q312" s="42" t="inlineStr">
        <is>
          <t>Verde (Estable)</t>
        </is>
      </c>
      <c r="R312" s="43" t="inlineStr">
        <is>
          <t>Dayan Rodríguez Vela de Medellín | Masculino de 17 años quien colisiona frontalmente en su moto contra un autobús. Testigos graban un video en el que tiene convulsiones tónico-clónicas de aprox 1.5min duración con pérdida del estado de alerta (se niegan a compartirlo). A la 1er EF presenta ECG11pts, combativo, desorientado en 3 esferas. A la 2da EF ECG 13pts, desorientado en tiempo y espacio, TA 130/94, FC 110, SPO2 98, FR 24. Es trasladado a la Torre Pediátrica del HRAEV para su valoración médica</t>
        </is>
      </c>
    </row>
    <row r="313" ht="20" customHeight="1">
      <c r="A313" s="44" t="inlineStr">
        <is>
          <t>PC-2026-0308</t>
        </is>
      </c>
      <c r="B313" s="44" t="inlineStr">
        <is>
          <t>2026-04-19</t>
        </is>
      </c>
      <c r="C313" s="44" t="inlineStr">
        <is>
          <t>05:24</t>
        </is>
      </c>
      <c r="D313" s="44" t="inlineStr">
        <is>
          <t>Nocturno (23:00 - 06:59)</t>
        </is>
      </c>
      <c r="E313" s="44" t="inlineStr">
        <is>
          <t>Ambulancia PC Medellín</t>
        </is>
      </c>
      <c r="F313" s="45" t="inlineStr">
        <is>
          <t>Paramédico Evaluador (Médico / Paramédico Evaluador PC)</t>
        </is>
      </c>
      <c r="G313" s="45" t="inlineStr">
        <is>
          <t>Paciente valorado en sitio</t>
        </is>
      </c>
      <c r="H313" s="44" t="inlineStr">
        <is>
          <t>44 años</t>
        </is>
      </c>
      <c r="I313" s="44" t="inlineStr">
        <is>
          <t>Masculino</t>
        </is>
      </c>
      <c r="J313" s="45" t="inlineStr">
        <is>
          <t>Violencia Familiar y Agresiones</t>
        </is>
      </c>
      <c r="K313" s="45" t="inlineStr">
        <is>
          <t>Agresión física en vía pública</t>
        </is>
      </c>
      <c r="L313" s="41" t="inlineStr">
        <is>
          <t>Atención Prehospitalaria en Sitio</t>
        </is>
      </c>
      <c r="M313" s="45" t="inlineStr">
        <is>
          <t>Atención en Sitio</t>
        </is>
      </c>
      <c r="N313" s="45" t="inlineStr">
        <is>
          <t>Atención en Sitio (No Hospitalario)</t>
        </is>
      </c>
      <c r="O313" s="45" t="inlineStr">
        <is>
          <t>N/A (Atención en sitio)</t>
        </is>
      </c>
      <c r="P313" s="45" t="inlineStr">
        <is>
          <t>Fracc. Puente Moreno, Medellín de Bravo, Ver.</t>
        </is>
      </c>
      <c r="Q313" s="42" t="inlineStr">
        <is>
          <t>Verde (Estable)</t>
        </is>
      </c>
      <c r="R313" s="46" t="inlineStr">
        <is>
          <t>Daniel Fernández Botello de Puente Moreno | Masculino de 44 años quien refiere agresión física en vía pública. APP DM2 en tx. Orientado, consciente, cooperador, ECG15pts. A la EF dermoabrasion palpebral der, edema occipital y ambos zigomáticos, dolor palpación profunda 4-8° arco costal der. Sin evidencia fe hundimiento, crepitación o deformidad. Se queda en el domicilio para atender tema legal. Nos retiramos del punto</t>
        </is>
      </c>
    </row>
    <row r="314" ht="20" customHeight="1">
      <c r="A314" s="39" t="inlineStr">
        <is>
          <t>PC-2026-0309</t>
        </is>
      </c>
      <c r="B314" s="39" t="inlineStr">
        <is>
          <t>2026-04-20</t>
        </is>
      </c>
      <c r="C314" s="39" t="inlineStr">
        <is>
          <t>02:31</t>
        </is>
      </c>
      <c r="D314" s="39" t="inlineStr">
        <is>
          <t>Nocturno (23:00 - 06:59)</t>
        </is>
      </c>
      <c r="E314" s="39" t="inlineStr">
        <is>
          <t>Ambulancia PC Medellín</t>
        </is>
      </c>
      <c r="F314" s="40" t="inlineStr">
        <is>
          <t>Paramédico Evaluador (4595665354934)</t>
        </is>
      </c>
      <c r="G314" s="40" t="inlineStr">
        <is>
          <t>Paciente valorado en sitio</t>
        </is>
      </c>
      <c r="H314" s="39" t="inlineStr">
        <is>
          <t>70 años</t>
        </is>
      </c>
      <c r="I314" s="39" t="inlineStr">
        <is>
          <t>Masculino</t>
        </is>
      </c>
      <c r="J314" s="40" t="inlineStr">
        <is>
          <t>Accidentes Viales y Traumatismos</t>
        </is>
      </c>
      <c r="K314" s="40" t="inlineStr">
        <is>
          <t>Evaluación Médica Prehospitalaria</t>
        </is>
      </c>
      <c r="L314" s="41" t="inlineStr">
        <is>
          <t>Atención Prehospitalaria en Sitio</t>
        </is>
      </c>
      <c r="M314" s="40" t="inlineStr">
        <is>
          <t>Atención en Sitio</t>
        </is>
      </c>
      <c r="N314" s="40" t="inlineStr">
        <is>
          <t>Atención en Sitio (No Hospitalario)</t>
        </is>
      </c>
      <c r="O314" s="40" t="inlineStr">
        <is>
          <t>N/A (Atención en sitio)</t>
        </is>
      </c>
      <c r="P314" s="40" t="inlineStr">
        <is>
          <t>Localidad La Gloria, Medellín de Bravo, Ver.</t>
        </is>
      </c>
      <c r="Q314" s="42" t="inlineStr">
        <is>
          <t>Verde (Estable)</t>
        </is>
      </c>
      <c r="R314" s="43" t="inlineStr">
        <is>
          <t>Reporte al 9-1-1 (PRELIMINAR) | Fecha y Hora: 19/04/2026 19:20:44 | Asunto: ACCIDENTE CICLISTA-VEHÍCULOS DE MICROMOVILIDAD | Colonia: LA GLORIA | Calle: CARRETERA COSTERA DEL GOLFO | Entre calles: MARTIN CABALLERO | Referencia: A LA ALTURA DE LA GLORIA | Localidad: LA GLORIA | Municipio: MEDELLIN DE BRAVO | Ubicación:https://www.google.com/maps/place/19.015485217522,-96.125081799486 | Resumen de evento | Reporta a un masculino que se cayó de su bicicleta y se lastimo con el manubrio, no sangra solo le duele, masculino de 70 años</t>
        </is>
      </c>
    </row>
    <row r="315" ht="20" customHeight="1">
      <c r="A315" s="44" t="inlineStr">
        <is>
          <t>PC-2026-0310</t>
        </is>
      </c>
      <c r="B315" s="44" t="inlineStr">
        <is>
          <t>2026-04-20</t>
        </is>
      </c>
      <c r="C315" s="44" t="inlineStr">
        <is>
          <t>02:31</t>
        </is>
      </c>
      <c r="D315" s="44" t="inlineStr">
        <is>
          <t>Nocturno (23:00 - 06:59)</t>
        </is>
      </c>
      <c r="E315" s="44" t="inlineStr">
        <is>
          <t>Ambulancia PC Medellín</t>
        </is>
      </c>
      <c r="F315" s="45" t="inlineStr">
        <is>
          <t>Paramédico Evaluador (4595665354934)</t>
        </is>
      </c>
      <c r="G315" s="45" t="inlineStr">
        <is>
          <t>Paciente valorado en sitio</t>
        </is>
      </c>
      <c r="H315" s="44" t="inlineStr">
        <is>
          <t>70 años</t>
        </is>
      </c>
      <c r="I315" s="44" t="inlineStr">
        <is>
          <t>Masculino</t>
        </is>
      </c>
      <c r="J315" s="45" t="inlineStr">
        <is>
          <t>Accidentes Viales y Traumatismos</t>
        </is>
      </c>
      <c r="K315" s="45" t="inlineStr">
        <is>
          <t>Evaluación Médica Prehospitalaria</t>
        </is>
      </c>
      <c r="L315" s="41" t="inlineStr">
        <is>
          <t>Atención Prehospitalaria en Sitio</t>
        </is>
      </c>
      <c r="M315" s="45" t="inlineStr">
        <is>
          <t>Atención en Sitio</t>
        </is>
      </c>
      <c r="N315" s="45" t="inlineStr">
        <is>
          <t>Atención en Sitio (No Hospitalario)</t>
        </is>
      </c>
      <c r="O315" s="45" t="inlineStr">
        <is>
          <t>N/A (Atención en sitio)</t>
        </is>
      </c>
      <c r="P315" s="45" t="inlineStr">
        <is>
          <t>Localidad La Gloria, Medellín de Bravo, Ver.</t>
        </is>
      </c>
      <c r="Q315" s="42" t="inlineStr">
        <is>
          <t>Verde (Estable)</t>
        </is>
      </c>
      <c r="R315" s="46" t="inlineStr">
        <is>
          <t>Reporte al 9-1-1 (PRELIMINAR) | Fecha y Hora: 19/04/2026 19:20:44 | Asunto: ACCIDENTE CICLISTA-VEHÍCULOS DE MICROMOVILIDAD | Colonia: LA GLORIA | Calle: CARRETERA COSTERA DEL GOLFO | Entre calles: MARTIN CABALLERO | Referencia: A LA ALTURA DE LA GLORIA | Localidad: LA GLORIA | Municipio: MEDELLIN DE BRAVO | Ubicación:https://www.google.com/maps/place/19.015485217522,-96.125081799486 | Resumen de evento | Reporta a un masculino que se cayó de su bicicleta y se lastimo con el manubrio, no sangra solo le duele, masculino de 70 años</t>
        </is>
      </c>
    </row>
    <row r="316" ht="20" customHeight="1">
      <c r="A316" s="39" t="inlineStr">
        <is>
          <t>PC-2026-0311</t>
        </is>
      </c>
      <c r="B316" s="39" t="inlineStr">
        <is>
          <t>2026-04-21</t>
        </is>
      </c>
      <c r="C316" s="39" t="inlineStr">
        <is>
          <t>13:33</t>
        </is>
      </c>
      <c r="D316" s="39" t="inlineStr">
        <is>
          <t>Matutino (07:00 - 14:59)</t>
        </is>
      </c>
      <c r="E316" s="39" t="inlineStr">
        <is>
          <t>Unidad 097 (Ambulancia)</t>
        </is>
      </c>
      <c r="F316" s="40" t="inlineStr">
        <is>
          <t>Guardia PC Medellín</t>
        </is>
      </c>
      <c r="G316" s="40" t="inlineStr">
        <is>
          <t>Paciente en valoración prehospitalaria</t>
        </is>
      </c>
      <c r="H316" s="39" t="inlineStr">
        <is>
          <t>N/D</t>
        </is>
      </c>
      <c r="I316" s="39" t="inlineStr">
        <is>
          <t>No especificado</t>
        </is>
      </c>
      <c r="J316" s="40" t="inlineStr">
        <is>
          <t>Otras Urgencias Médicas y Valoraciones</t>
        </is>
      </c>
      <c r="K316" s="40" t="inlineStr">
        <is>
          <t>Atención Prehospitalaria de Urgencia</t>
        </is>
      </c>
      <c r="L316" s="48" t="inlineStr">
        <is>
          <t>Traslado Efectivo a Hospital</t>
        </is>
      </c>
      <c r="M316" s="40" t="inlineStr">
        <is>
          <t>Hospital General de Boca del Río</t>
        </is>
      </c>
      <c r="N316" s="40" t="inlineStr">
        <is>
          <t>Sector SESVER (Salud Estatal)</t>
        </is>
      </c>
      <c r="O316" s="40" t="inlineStr">
        <is>
          <t>Personal Médico de Guardia Hospitalaria</t>
        </is>
      </c>
      <c r="P316" s="40" t="inlineStr">
        <is>
          <t>Medellín de Bravo, Ver.</t>
        </is>
      </c>
      <c r="Q316" s="47" t="inlineStr">
        <is>
          <t>Amarillo (Moderado)</t>
        </is>
      </c>
      <c r="R316" s="43" t="inlineStr">
        <is>
          <t>13:33 sale unidad 097 a llevar una persona k llegó a base con una cortada en el brazo a el hospital de boca del río para su atención 14:15 retorna a base</t>
        </is>
      </c>
    </row>
    <row r="317" ht="20" customHeight="1">
      <c r="A317" s="44" t="inlineStr">
        <is>
          <t>PC-2026-0312</t>
        </is>
      </c>
      <c r="B317" s="44" t="inlineStr">
        <is>
          <t>2026-04-21</t>
        </is>
      </c>
      <c r="C317" s="44" t="inlineStr">
        <is>
          <t>15:03</t>
        </is>
      </c>
      <c r="D317" s="44" t="inlineStr">
        <is>
          <t>Vespertino (15:00 - 22:59)</t>
        </is>
      </c>
      <c r="E317" s="44" t="inlineStr">
        <is>
          <t>Unidad 097 (Ambulancia)</t>
        </is>
      </c>
      <c r="F317" s="45" t="inlineStr">
        <is>
          <t>Guardia PC Medellín</t>
        </is>
      </c>
      <c r="G317" s="45" t="inlineStr">
        <is>
          <t>Paciente en valoración prehospitalaria</t>
        </is>
      </c>
      <c r="H317" s="44" t="inlineStr">
        <is>
          <t>N/D</t>
        </is>
      </c>
      <c r="I317" s="44" t="inlineStr">
        <is>
          <t>No especificado</t>
        </is>
      </c>
      <c r="J317" s="45" t="inlineStr">
        <is>
          <t>Otras Urgencias Médicas y Valoraciones</t>
        </is>
      </c>
      <c r="K317" s="45" t="inlineStr">
        <is>
          <t>Atención Prehospitalaria de Urgencia</t>
        </is>
      </c>
      <c r="L317" s="41" t="inlineStr">
        <is>
          <t>Atención Prehospitalaria en Sitio</t>
        </is>
      </c>
      <c r="M317" s="45" t="inlineStr">
        <is>
          <t>Atención en Sitio</t>
        </is>
      </c>
      <c r="N317" s="45" t="inlineStr">
        <is>
          <t>Atención en Sitio (No Hospitalario)</t>
        </is>
      </c>
      <c r="O317" s="45" t="inlineStr">
        <is>
          <t>N/A (Atención en sitio)</t>
        </is>
      </c>
      <c r="P317" s="45" t="inlineStr">
        <is>
          <t>Medellín de Bravo, Ver.</t>
        </is>
      </c>
      <c r="Q317" s="42" t="inlineStr">
        <is>
          <t>Verde (Estable)</t>
        </is>
      </c>
      <c r="R317" s="46" t="inlineStr">
        <is>
          <t>15:03 sale unidad 097 a atender persona k se callo de su propio nivel  en Medellín como referencia por el registro civil 15:45 retorna a base</t>
        </is>
      </c>
    </row>
    <row r="318" ht="20" customHeight="1">
      <c r="A318" s="39" t="inlineStr">
        <is>
          <t>PC-2026-0313</t>
        </is>
      </c>
      <c r="B318" s="39" t="inlineStr">
        <is>
          <t>2026-04-21</t>
        </is>
      </c>
      <c r="C318" s="39" t="inlineStr">
        <is>
          <t>20:06</t>
        </is>
      </c>
      <c r="D318" s="39" t="inlineStr">
        <is>
          <t>Vespertino (15:00 - 22:59)</t>
        </is>
      </c>
      <c r="E318" s="39" t="inlineStr">
        <is>
          <t>Ambulancia PC Medellín</t>
        </is>
      </c>
      <c r="F318" s="40" t="inlineStr">
        <is>
          <t>Guardia PC Medellín</t>
        </is>
      </c>
      <c r="G318" s="40" t="inlineStr">
        <is>
          <t>Paciente en valoración prehospitalaria</t>
        </is>
      </c>
      <c r="H318" s="39" t="inlineStr">
        <is>
          <t>43 años</t>
        </is>
      </c>
      <c r="I318" s="39" t="inlineStr">
        <is>
          <t>No especificado</t>
        </is>
      </c>
      <c r="J318" s="40" t="inlineStr">
        <is>
          <t>Accidentes Viales y Traumatismos</t>
        </is>
      </c>
      <c r="K318" s="40" t="inlineStr">
        <is>
          <t>Haber estado realizando una mesa con una herramienta llamada...</t>
        </is>
      </c>
      <c r="L318" s="48" t="inlineStr">
        <is>
          <t>Traslado Efectivo a Hospital</t>
        </is>
      </c>
      <c r="M318" s="40" t="inlineStr">
        <is>
          <t>Hospital General de Boca del Río</t>
        </is>
      </c>
      <c r="N318" s="40" t="inlineStr">
        <is>
          <t>Sector SESVER (Salud Estatal)</t>
        </is>
      </c>
      <c r="O318" s="40" t="inlineStr">
        <is>
          <t>Personal Médico de Guardia Hospitalaria</t>
        </is>
      </c>
      <c r="P318" s="40" t="inlineStr">
        <is>
          <t>Localidad Dos Bocas, Medellín de Bravo, Ver.</t>
        </is>
      </c>
      <c r="Q318" s="47" t="inlineStr">
        <is>
          <t>Amarillo (Moderado)</t>
        </is>
      </c>
      <c r="R318" s="43" t="inlineStr">
        <is>
          <t>José Manuel de Jesús cuevas hernandez | De 43 años de edad el cual refiere haber estado realizando una mesa con una herramienta llamada esmeril cuando se “chicoteo” y se cortó el ante brazo izquierdo. | En la exploración física se encuentra consciente y orientado, cooperativo, ECG 15 pts, sin hemorragia activa. | Signos vitales | Ta: 96/62 | Glucemia:265mg/dl | Fr:15rxm | F.C.:79lxm | Temp:36.0 | Se realiza limpieza de la herida, recubrimiento con gasas estériles y vendaje. | Se traslada a hg de boca del Río. || [NOTA CLÍNICA VINCULADA]: 20:51 sale unidad 097 a atender persona atropellada en la parada de dos bocas se atiende y se lleva al HG de boca para su atención 22:25 retornan a base</t>
        </is>
      </c>
    </row>
    <row r="319" ht="20" customHeight="1">
      <c r="A319" s="44" t="inlineStr">
        <is>
          <t>PC-2026-0314</t>
        </is>
      </c>
      <c r="B319" s="44" t="inlineStr">
        <is>
          <t>2026-04-22</t>
        </is>
      </c>
      <c r="C319" s="44" t="inlineStr">
        <is>
          <t>04:42</t>
        </is>
      </c>
      <c r="D319" s="44" t="inlineStr">
        <is>
          <t>Nocturno (23:00 - 06:59)</t>
        </is>
      </c>
      <c r="E319" s="44" t="inlineStr">
        <is>
          <t>Unidad Motorizada PC</t>
        </is>
      </c>
      <c r="F319" s="45" t="inlineStr">
        <is>
          <t>Paramédico Evaluador (Médico / Paramédico Evaluador PC)</t>
        </is>
      </c>
      <c r="G319" s="45" t="inlineStr">
        <is>
          <t>Paciente valorado en sitio</t>
        </is>
      </c>
      <c r="H319" s="44" t="inlineStr">
        <is>
          <t>44 años</t>
        </is>
      </c>
      <c r="I319" s="44" t="inlineStr">
        <is>
          <t>Masculino</t>
        </is>
      </c>
      <c r="J319" s="45" t="inlineStr">
        <is>
          <t>Accidentes Viales y Traumatismos</t>
        </is>
      </c>
      <c r="K319" s="45" t="inlineStr">
        <is>
          <t>Haber sido atropellado por una motocicleta</t>
        </is>
      </c>
      <c r="L319" s="48" t="inlineStr">
        <is>
          <t>Traslado Efectivo a Hospital</t>
        </is>
      </c>
      <c r="M319" s="45" t="inlineStr">
        <is>
          <t>Hospital General de Boca del Río</t>
        </is>
      </c>
      <c r="N319" s="45" t="inlineStr">
        <is>
          <t>Sector SESVER (Salud Estatal)</t>
        </is>
      </c>
      <c r="O319" s="45" t="inlineStr">
        <is>
          <t>Personal Médico de Guardia Hospitalaria</t>
        </is>
      </c>
      <c r="P319" s="45" t="inlineStr">
        <is>
          <t>Localidad Dos Bocas, Medellín de Bravo, Ver.</t>
        </is>
      </c>
      <c r="Q319" s="47" t="inlineStr">
        <is>
          <t>Amarillo (Moderado)</t>
        </is>
      </c>
      <c r="R319" s="46" t="inlineStr">
        <is>
          <t>Héctor Miguel Peña Vargas de Dos Bocas | Masculino de 44 años quien refiere haber sido atropellado por una motocicleta. Consciente, orientado, cooperador. Aliento alcohólico (+). SV dentro de rango a expensas TA 140/88. Dolor a la palpación en cuello fémur y tercio medio tibial izquierdos. Es trasladado al HG Boca del Río para valoración médica</t>
        </is>
      </c>
    </row>
    <row r="320" ht="20" customHeight="1">
      <c r="A320" s="39" t="inlineStr">
        <is>
          <t>PC-2026-0315</t>
        </is>
      </c>
      <c r="B320" s="39" t="inlineStr">
        <is>
          <t>2026-04-22</t>
        </is>
      </c>
      <c r="C320" s="39" t="inlineStr">
        <is>
          <t>20:10</t>
        </is>
      </c>
      <c r="D320" s="39" t="inlineStr">
        <is>
          <t>Vespertino (15:00 - 22:59)</t>
        </is>
      </c>
      <c r="E320" s="39" t="inlineStr">
        <is>
          <t>Ambulancia PC Medellín</t>
        </is>
      </c>
      <c r="F320" s="40" t="inlineStr">
        <is>
          <t>Paramédico Evaluador (216359027896444)</t>
        </is>
      </c>
      <c r="G320" s="40" t="inlineStr">
        <is>
          <t>Paciente valorado en sitio</t>
        </is>
      </c>
      <c r="H320" s="39" t="inlineStr">
        <is>
          <t>80 años</t>
        </is>
      </c>
      <c r="I320" s="39" t="inlineStr">
        <is>
          <t>Femenino</t>
        </is>
      </c>
      <c r="J320" s="40" t="inlineStr">
        <is>
          <t>Otras Urgencias Médicas y Valoraciones</t>
        </is>
      </c>
      <c r="K320" s="40" t="inlineStr">
        <is>
          <t>Evaluación Médica Prehospitalaria</t>
        </is>
      </c>
      <c r="L320" s="48" t="inlineStr">
        <is>
          <t>Traslado Efectivo a Hospital</t>
        </is>
      </c>
      <c r="M320" s="40" t="inlineStr">
        <is>
          <t>Hospital General de Zona IMSS</t>
        </is>
      </c>
      <c r="N320" s="40" t="inlineStr">
        <is>
          <t>Sector IMSS (Seguro Social)</t>
        </is>
      </c>
      <c r="O320" s="40" t="inlineStr">
        <is>
          <t>Personal Médico de Guardia Hospitalaria</t>
        </is>
      </c>
      <c r="P320" s="40" t="inlineStr">
        <is>
          <t>Medellín de Bravo, Ver.</t>
        </is>
      </c>
      <c r="Q320" s="47" t="inlineStr">
        <is>
          <t>Amarillo (Moderado)</t>
        </is>
      </c>
      <c r="R320" s="43" t="inlineStr">
        <is>
          <t>se cae femenina de 80 años del autobús, sin movilidad en 1 pierna | Crum/Ivonee Santos | 2292656048 | Blvd los Lagos esq av continental | X carnicería la recompensa | Sin Movilidad en 1 pierna y tiene cortadura | Tiene Imss</t>
        </is>
      </c>
    </row>
    <row r="321" ht="20" customHeight="1">
      <c r="A321" s="44" t="inlineStr">
        <is>
          <t>PC-2026-0316</t>
        </is>
      </c>
      <c r="B321" s="44" t="inlineStr">
        <is>
          <t>2026-04-22</t>
        </is>
      </c>
      <c r="C321" s="44" t="inlineStr">
        <is>
          <t>20:43</t>
        </is>
      </c>
      <c r="D321" s="44" t="inlineStr">
        <is>
          <t>Vespertino (15:00 - 22:59)</t>
        </is>
      </c>
      <c r="E321" s="44" t="inlineStr">
        <is>
          <t>Ambulancia PC Medellín</t>
        </is>
      </c>
      <c r="F321" s="45" t="inlineStr">
        <is>
          <t>Paramédico Evaluador (TUM Paramédico de Guardia)</t>
        </is>
      </c>
      <c r="G321" s="45" t="inlineStr">
        <is>
          <t>Paciente valorado en sitio</t>
        </is>
      </c>
      <c r="H321" s="44" t="inlineStr">
        <is>
          <t>N/D</t>
        </is>
      </c>
      <c r="I321" s="44" t="inlineStr">
        <is>
          <t>No especificado</t>
        </is>
      </c>
      <c r="J321" s="45" t="inlineStr">
        <is>
          <t>Otras Urgencias Médicas y Valoraciones</t>
        </is>
      </c>
      <c r="K321" s="45" t="inlineStr">
        <is>
          <t>Evaluación Médica Prehospitalaria</t>
        </is>
      </c>
      <c r="L321" s="41" t="inlineStr">
        <is>
          <t>Atención Prehospitalaria en Sitio</t>
        </is>
      </c>
      <c r="M321" s="45" t="inlineStr">
        <is>
          <t>Atención en Sitio</t>
        </is>
      </c>
      <c r="N321" s="45" t="inlineStr">
        <is>
          <t>Atención en Sitio (No Hospitalario)</t>
        </is>
      </c>
      <c r="O321" s="45" t="inlineStr">
        <is>
          <t>N/A (Atención en sitio)</t>
        </is>
      </c>
      <c r="P321" s="45" t="inlineStr">
        <is>
          <t>Medellín de Bravo, Ver.</t>
        </is>
      </c>
      <c r="Q321" s="42" t="inlineStr">
        <is>
          <t>Verde (Estable)</t>
        </is>
      </c>
      <c r="R321" s="46" t="inlineStr">
        <is>
          <t>Los signos vitales de la PX t/a160/80 SAT 97 FC 101 FR 20 TMP 36.1</t>
        </is>
      </c>
    </row>
    <row r="322" ht="20" customHeight="1">
      <c r="A322" s="39" t="inlineStr">
        <is>
          <t>PC-2026-0317</t>
        </is>
      </c>
      <c r="B322" s="39" t="inlineStr">
        <is>
          <t>2026-04-23</t>
        </is>
      </c>
      <c r="C322" s="39" t="inlineStr">
        <is>
          <t>00:09</t>
        </is>
      </c>
      <c r="D322" s="39" t="inlineStr">
        <is>
          <t>Nocturno (23:00 - 06:59)</t>
        </is>
      </c>
      <c r="E322" s="39" t="inlineStr">
        <is>
          <t>Ambulancia PC Medellín</t>
        </is>
      </c>
      <c r="F322" s="40" t="inlineStr">
        <is>
          <t>Paramédico Evaluador (TUM Paramédico de Guardia)</t>
        </is>
      </c>
      <c r="G322" s="40" t="inlineStr">
        <is>
          <t>Neyba  Rendon Acosta</t>
        </is>
      </c>
      <c r="H322" s="39" t="inlineStr">
        <is>
          <t>35 años</t>
        </is>
      </c>
      <c r="I322" s="39" t="inlineStr">
        <is>
          <t>No especificado</t>
        </is>
      </c>
      <c r="J322" s="40" t="inlineStr">
        <is>
          <t>Otras Urgencias Médicas y Valoraciones</t>
        </is>
      </c>
      <c r="K322" s="40" t="inlineStr">
        <is>
          <t>Evaluación Médica Prehospitalaria</t>
        </is>
      </c>
      <c r="L322" s="48" t="inlineStr">
        <is>
          <t>Traslado Efectivo a Hospital</t>
        </is>
      </c>
      <c r="M322" s="40" t="inlineStr">
        <is>
          <t>Hospital General de Boca del Río</t>
        </is>
      </c>
      <c r="N322" s="40" t="inlineStr">
        <is>
          <t>Sector SESVER (Salud Estatal)</t>
        </is>
      </c>
      <c r="O322" s="40" t="inlineStr">
        <is>
          <t>Personal Médico de Guardia Hospitalaria</t>
        </is>
      </c>
      <c r="P322" s="40" t="inlineStr">
        <is>
          <t>Medellín de Bravo, Ver.</t>
        </is>
      </c>
      <c r="Q322" s="47" t="inlineStr">
        <is>
          <t>Amarillo (Moderado)</t>
        </is>
      </c>
      <c r="R322" s="43" t="inlineStr">
        <is>
          <t>Se atiende a la px de nombre NEYBA RENDON ACOSTA de 35 años con dermabraciones en ante brazo derecho y policontinuidad con los siguientes signos vitales t/a 140/80 SAT 98 TMP 36.4 FC 100 FR 18 se traslada al Hg de boca del río para su valoración médica</t>
        </is>
      </c>
    </row>
    <row r="323" ht="20" customHeight="1">
      <c r="A323" s="44" t="inlineStr">
        <is>
          <t>PC-2026-0318</t>
        </is>
      </c>
      <c r="B323" s="44" t="inlineStr">
        <is>
          <t>2026-04-23</t>
        </is>
      </c>
      <c r="C323" s="44" t="inlineStr">
        <is>
          <t>01:31</t>
        </is>
      </c>
      <c r="D323" s="44" t="inlineStr">
        <is>
          <t>Nocturno (23:00 - 06:59)</t>
        </is>
      </c>
      <c r="E323" s="44" t="inlineStr">
        <is>
          <t>Unidad 097 (Ambulancia)</t>
        </is>
      </c>
      <c r="F323" s="45" t="inlineStr">
        <is>
          <t>Guardia PC Medellín</t>
        </is>
      </c>
      <c r="G323" s="45" t="inlineStr">
        <is>
          <t>Paciente en valoración prehospitalaria</t>
        </is>
      </c>
      <c r="H323" s="44" t="inlineStr">
        <is>
          <t>N/D</t>
        </is>
      </c>
      <c r="I323" s="44" t="inlineStr">
        <is>
          <t>No especificado</t>
        </is>
      </c>
      <c r="J323" s="45" t="inlineStr">
        <is>
          <t>Otras Urgencias Médicas y Valoraciones</t>
        </is>
      </c>
      <c r="K323" s="45" t="inlineStr">
        <is>
          <t>Atención Prehospitalaria de Urgencia</t>
        </is>
      </c>
      <c r="L323" s="41" t="inlineStr">
        <is>
          <t>Atención Prehospitalaria en Sitio</t>
        </is>
      </c>
      <c r="M323" s="45" t="inlineStr">
        <is>
          <t>Atención en Sitio</t>
        </is>
      </c>
      <c r="N323" s="45" t="inlineStr">
        <is>
          <t>Atención en Sitio (No Hospitalario)</t>
        </is>
      </c>
      <c r="O323" s="45" t="inlineStr">
        <is>
          <t>N/A (Atención en sitio)</t>
        </is>
      </c>
      <c r="P323" s="45" t="inlineStr">
        <is>
          <t>Fracc. Lagos de Puente Moreno, Medellín de Bravo, Ver.</t>
        </is>
      </c>
      <c r="Q323" s="42" t="inlineStr">
        <is>
          <t>Verde (Estable)</t>
        </is>
      </c>
      <c r="R323" s="46" t="inlineStr">
        <is>
          <t>01:31 sale unidad 097 a checar una persona por intento de suicidio en lagos de puente moreno en el circuito zafiro oeste 02:25 retornan a base</t>
        </is>
      </c>
    </row>
    <row r="324" ht="20" customHeight="1">
      <c r="A324" s="39" t="inlineStr">
        <is>
          <t>PC-2026-0319</t>
        </is>
      </c>
      <c r="B324" s="39" t="inlineStr">
        <is>
          <t>2026-04-23</t>
        </is>
      </c>
      <c r="C324" s="39" t="inlineStr">
        <is>
          <t>11:15</t>
        </is>
      </c>
      <c r="D324" s="39" t="inlineStr">
        <is>
          <t>Matutino (07:00 - 14:59)</t>
        </is>
      </c>
      <c r="E324" s="39" t="inlineStr">
        <is>
          <t>Unidad 097 (Ambulancia)</t>
        </is>
      </c>
      <c r="F324" s="40" t="inlineStr">
        <is>
          <t>Guardia PC Medellín</t>
        </is>
      </c>
      <c r="G324" s="40" t="inlineStr">
        <is>
          <t>Paciente en valoración prehospitalaria</t>
        </is>
      </c>
      <c r="H324" s="39" t="inlineStr">
        <is>
          <t>N/D</t>
        </is>
      </c>
      <c r="I324" s="39" t="inlineStr">
        <is>
          <t>No especificado</t>
        </is>
      </c>
      <c r="J324" s="40" t="inlineStr">
        <is>
          <t>Otras Urgencias Médicas y Valoraciones</t>
        </is>
      </c>
      <c r="K324" s="40" t="inlineStr">
        <is>
          <t>Persona Inconsciente</t>
        </is>
      </c>
      <c r="L324" s="41" t="inlineStr">
        <is>
          <t>Atención Prehospitalaria en Sitio</t>
        </is>
      </c>
      <c r="M324" s="40" t="inlineStr">
        <is>
          <t>Atención en Sitio</t>
        </is>
      </c>
      <c r="N324" s="40" t="inlineStr">
        <is>
          <t>Atención en Sitio (No Hospitalario)</t>
        </is>
      </c>
      <c r="O324" s="40" t="inlineStr">
        <is>
          <t>N/A (Atención en sitio)</t>
        </is>
      </c>
      <c r="P324" s="40" t="inlineStr">
        <is>
          <t>Fracc. Arboledas San Ramón, Medellín de Bravo, Ver.</t>
        </is>
      </c>
      <c r="Q324" s="42" t="inlineStr">
        <is>
          <t>Verde (Estable)</t>
        </is>
      </c>
      <c r="R324" s="43" t="inlineStr">
        <is>
          <t>11:15 sale unidad 097 a checar una persona inconsciente en arboledas San Ramón</t>
        </is>
      </c>
    </row>
    <row r="325" ht="20" customHeight="1">
      <c r="A325" s="44" t="inlineStr">
        <is>
          <t>PC-2026-0320</t>
        </is>
      </c>
      <c r="B325" s="44" t="inlineStr">
        <is>
          <t>2026-04-23</t>
        </is>
      </c>
      <c r="C325" s="44" t="inlineStr">
        <is>
          <t>13:02</t>
        </is>
      </c>
      <c r="D325" s="44" t="inlineStr">
        <is>
          <t>Matutino (07:00 - 14:59)</t>
        </is>
      </c>
      <c r="E325" s="44" t="inlineStr">
        <is>
          <t>Unidad 097 (Ambulancia)</t>
        </is>
      </c>
      <c r="F325" s="45" t="inlineStr">
        <is>
          <t>Guardia PC Medellín</t>
        </is>
      </c>
      <c r="G325" s="45" t="inlineStr">
        <is>
          <t>Paciente en valoración prehospitalaria</t>
        </is>
      </c>
      <c r="H325" s="44" t="inlineStr">
        <is>
          <t>N/D</t>
        </is>
      </c>
      <c r="I325" s="44" t="inlineStr">
        <is>
          <t>No especificado</t>
        </is>
      </c>
      <c r="J325" s="45" t="inlineStr">
        <is>
          <t>Otras Urgencias Médicas y Valoraciones</t>
        </is>
      </c>
      <c r="K325" s="45" t="inlineStr">
        <is>
          <t>Atención Prehospitalaria de Urgencia</t>
        </is>
      </c>
      <c r="L325" s="41" t="inlineStr">
        <is>
          <t>Atención Prehospitalaria en Sitio</t>
        </is>
      </c>
      <c r="M325" s="45" t="inlineStr">
        <is>
          <t>Atención en Sitio</t>
        </is>
      </c>
      <c r="N325" s="45" t="inlineStr">
        <is>
          <t>Atención en Sitio (No Hospitalario)</t>
        </is>
      </c>
      <c r="O325" s="45" t="inlineStr">
        <is>
          <t>N/A (Atención en sitio)</t>
        </is>
      </c>
      <c r="P325" s="45" t="inlineStr">
        <is>
          <t>Fracc. Arboledas San Ramón, Medellín de Bravo, Ver.</t>
        </is>
      </c>
      <c r="Q325" s="42" t="inlineStr">
        <is>
          <t>Verde (Estable)</t>
        </is>
      </c>
      <c r="R325" s="46" t="inlineStr">
        <is>
          <t>13:02 sale unidad 097 al mimos punto de arboledas San Ramón para checar a un familiar de la persona antes atendida 13:15 retornan a base</t>
        </is>
      </c>
    </row>
    <row r="326" ht="20" customHeight="1">
      <c r="A326" s="39" t="inlineStr">
        <is>
          <t>PC-2026-0321</t>
        </is>
      </c>
      <c r="B326" s="39" t="inlineStr">
        <is>
          <t>2026-04-23</t>
        </is>
      </c>
      <c r="C326" s="39" t="inlineStr">
        <is>
          <t>17:20</t>
        </is>
      </c>
      <c r="D326" s="39" t="inlineStr">
        <is>
          <t>Vespertino (15:00 - 22:59)</t>
        </is>
      </c>
      <c r="E326" s="39" t="inlineStr">
        <is>
          <t>Unidad 097 (Ambulancia)</t>
        </is>
      </c>
      <c r="F326" s="40" t="inlineStr">
        <is>
          <t>Guardia PC Medellín</t>
        </is>
      </c>
      <c r="G326" s="40" t="inlineStr">
        <is>
          <t>Paciente en valoración prehospitalaria</t>
        </is>
      </c>
      <c r="H326" s="39" t="inlineStr">
        <is>
          <t>N/D</t>
        </is>
      </c>
      <c r="I326" s="39" t="inlineStr">
        <is>
          <t>No especificado</t>
        </is>
      </c>
      <c r="J326" s="40" t="inlineStr">
        <is>
          <t>Otras Urgencias Médicas y Valoraciones</t>
        </is>
      </c>
      <c r="K326" s="40" t="inlineStr">
        <is>
          <t>Enfermedad General</t>
        </is>
      </c>
      <c r="L326" s="41" t="inlineStr">
        <is>
          <t>Atención Prehospitalaria en Sitio</t>
        </is>
      </c>
      <c r="M326" s="40" t="inlineStr">
        <is>
          <t>Atención en Sitio</t>
        </is>
      </c>
      <c r="N326" s="40" t="inlineStr">
        <is>
          <t>Atención en Sitio (No Hospitalario)</t>
        </is>
      </c>
      <c r="O326" s="40" t="inlineStr">
        <is>
          <t>N/A (Atención en sitio)</t>
        </is>
      </c>
      <c r="P326" s="40" t="inlineStr">
        <is>
          <t>Medellín de Bravo, Ver.</t>
        </is>
      </c>
      <c r="Q326" s="42" t="inlineStr">
        <is>
          <t>Verde (Estable)</t>
        </is>
      </c>
      <c r="R326" s="43" t="inlineStr">
        <is>
          <t>17:20 sale unidad 097 a checar una persona por enfermedad general 18:21 retornan a base</t>
        </is>
      </c>
    </row>
    <row r="327" ht="20" customHeight="1">
      <c r="A327" s="44" t="inlineStr">
        <is>
          <t>PC-2026-0322</t>
        </is>
      </c>
      <c r="B327" s="44" t="inlineStr">
        <is>
          <t>2026-04-23</t>
        </is>
      </c>
      <c r="C327" s="44" t="inlineStr">
        <is>
          <t>23:30</t>
        </is>
      </c>
      <c r="D327" s="44" t="inlineStr">
        <is>
          <t>Nocturno (23:00 - 06:59)</t>
        </is>
      </c>
      <c r="E327" s="44" t="inlineStr">
        <is>
          <t>Unidad 097 (Ambulancia)</t>
        </is>
      </c>
      <c r="F327" s="45" t="inlineStr">
        <is>
          <t>Guardia PC Medellín</t>
        </is>
      </c>
      <c r="G327" s="45" t="inlineStr">
        <is>
          <t>Paciente en valoración prehospitalaria</t>
        </is>
      </c>
      <c r="H327" s="44" t="inlineStr">
        <is>
          <t>N/D</t>
        </is>
      </c>
      <c r="I327" s="44" t="inlineStr">
        <is>
          <t>No especificado</t>
        </is>
      </c>
      <c r="J327" s="45" t="inlineStr">
        <is>
          <t>Otras Urgencias Médicas y Valoraciones</t>
        </is>
      </c>
      <c r="K327" s="45" t="inlineStr">
        <is>
          <t>Atención Prehospitalaria de Urgencia</t>
        </is>
      </c>
      <c r="L327" s="41" t="inlineStr">
        <is>
          <t>Atención Prehospitalaria en Sitio</t>
        </is>
      </c>
      <c r="M327" s="45" t="inlineStr">
        <is>
          <t>Atención en Sitio</t>
        </is>
      </c>
      <c r="N327" s="45" t="inlineStr">
        <is>
          <t>Atención en Sitio (No Hospitalario)</t>
        </is>
      </c>
      <c r="O327" s="45" t="inlineStr">
        <is>
          <t>N/A (Atención en sitio)</t>
        </is>
      </c>
      <c r="P327" s="45" t="inlineStr">
        <is>
          <t>Fracc. Puente Moreno, Medellín de Bravo, Ver.</t>
        </is>
      </c>
      <c r="Q327" s="42" t="inlineStr">
        <is>
          <t>Verde (Estable)</t>
        </is>
      </c>
      <c r="R327" s="46" t="inlineStr">
        <is>
          <t>23:30 sale unidad 72 y 097 a incendio de vehículo sobre la carretera principal Veracruz tejar a la altura de las oficinas de puente moreno</t>
        </is>
      </c>
    </row>
    <row r="328" ht="20" customHeight="1">
      <c r="A328" s="39" t="inlineStr">
        <is>
          <t>PC-2026-0323</t>
        </is>
      </c>
      <c r="B328" s="39" t="inlineStr">
        <is>
          <t>2026-04-23</t>
        </is>
      </c>
      <c r="C328" s="39" t="inlineStr">
        <is>
          <t>24:05</t>
        </is>
      </c>
      <c r="D328" s="39" t="inlineStr">
        <is>
          <t>Nocturno (23:00 - 06:59)</t>
        </is>
      </c>
      <c r="E328" s="39" t="inlineStr">
        <is>
          <t>Unidad 097 (Ambulancia)</t>
        </is>
      </c>
      <c r="F328" s="40" t="inlineStr">
        <is>
          <t>Guardia PC Medellín</t>
        </is>
      </c>
      <c r="G328" s="40" t="inlineStr">
        <is>
          <t>Femenina en valoración</t>
        </is>
      </c>
      <c r="H328" s="39" t="inlineStr">
        <is>
          <t>N/D</t>
        </is>
      </c>
      <c r="I328" s="39" t="inlineStr">
        <is>
          <t>Femenino</t>
        </is>
      </c>
      <c r="J328" s="40" t="inlineStr">
        <is>
          <t>Otras Urgencias Médicas y Valoraciones</t>
        </is>
      </c>
      <c r="K328" s="40" t="inlineStr">
        <is>
          <t>Enfermedad General</t>
        </is>
      </c>
      <c r="L328" s="41" t="inlineStr">
        <is>
          <t>Atención Prehospitalaria en Sitio</t>
        </is>
      </c>
      <c r="M328" s="40" t="inlineStr">
        <is>
          <t>Atención en Sitio</t>
        </is>
      </c>
      <c r="N328" s="40" t="inlineStr">
        <is>
          <t>Atención en Sitio (No Hospitalario)</t>
        </is>
      </c>
      <c r="O328" s="40" t="inlineStr">
        <is>
          <t>N/A (Atención en sitio)</t>
        </is>
      </c>
      <c r="P328" s="40" t="inlineStr">
        <is>
          <t>Fracc. Puente Moreno, Medellín de Bravo, Ver.</t>
        </is>
      </c>
      <c r="Q328" s="42" t="inlineStr">
        <is>
          <t>Verde (Estable)</t>
        </is>
      </c>
      <c r="R328" s="43" t="inlineStr">
        <is>
          <t>24:05 sale unidad 097 a checar una femenina por enfermedad general en puente moreno en el circuito Holanda sur 24:39 retorna a base</t>
        </is>
      </c>
    </row>
    <row r="329" ht="20" customHeight="1">
      <c r="A329" s="44" t="inlineStr">
        <is>
          <t>PC-2026-0324</t>
        </is>
      </c>
      <c r="B329" s="44" t="inlineStr">
        <is>
          <t>2026-04-24</t>
        </is>
      </c>
      <c r="C329" s="44" t="inlineStr">
        <is>
          <t>00:25</t>
        </is>
      </c>
      <c r="D329" s="44" t="inlineStr">
        <is>
          <t>Nocturno (23:00 - 06:59)</t>
        </is>
      </c>
      <c r="E329" s="44" t="inlineStr">
        <is>
          <t>Ambulancia PC Medellín</t>
        </is>
      </c>
      <c r="F329" s="45" t="inlineStr">
        <is>
          <t>Paramédico Evaluador (Médico / Paramédico Evaluador PC)</t>
        </is>
      </c>
      <c r="G329" s="45" t="inlineStr">
        <is>
          <t>Paciente valorado en sitio</t>
        </is>
      </c>
      <c r="H329" s="44" t="inlineStr">
        <is>
          <t>67 años</t>
        </is>
      </c>
      <c r="I329" s="44" t="inlineStr">
        <is>
          <t>Femenino</t>
        </is>
      </c>
      <c r="J329" s="45" t="inlineStr">
        <is>
          <t>Urgencias Respiratorias e Infecciosas</t>
        </is>
      </c>
      <c r="K329" s="45" t="inlineStr">
        <is>
          <t>Emesis de repetición con 1 día de evolución</t>
        </is>
      </c>
      <c r="L329" s="41" t="inlineStr">
        <is>
          <t>Atención Prehospitalaria en Sitio</t>
        </is>
      </c>
      <c r="M329" s="45" t="inlineStr">
        <is>
          <t>Atención en Sitio</t>
        </is>
      </c>
      <c r="N329" s="45" t="inlineStr">
        <is>
          <t>Atención en Sitio (No Hospitalario)</t>
        </is>
      </c>
      <c r="O329" s="45" t="inlineStr">
        <is>
          <t>N/A (Atención en sitio)</t>
        </is>
      </c>
      <c r="P329" s="45" t="inlineStr">
        <is>
          <t>Fracc. Puente Moreno, Medellín de Bravo, Ver.</t>
        </is>
      </c>
      <c r="Q329" s="42" t="inlineStr">
        <is>
          <t>Verde (Estable)</t>
        </is>
      </c>
      <c r="R329" s="46" t="inlineStr">
        <is>
          <t>Andrea Madrigal García de Puente Moreno | Femenina de 67 años quien refiere emesis de repetición con 1 día de evolución, acompañada fiebre no cuantificada y &gt;4 deposiciones bristol 6-7 en 24h. Consciente, orientada, ansiosa. 1er EF: ECG 14pts, T39.2°, FC 120. Tras medios físicos ECG 15pts, T 37.2°, FC 110, TA 132/68. Se le dan recomendaciones y se queda en su domicilio bajo el cuidado de sus familiares</t>
        </is>
      </c>
    </row>
    <row r="330" ht="20" customHeight="1">
      <c r="A330" s="39" t="inlineStr">
        <is>
          <t>PC-2026-0325</t>
        </is>
      </c>
      <c r="B330" s="39" t="inlineStr">
        <is>
          <t>2026-04-24</t>
        </is>
      </c>
      <c r="C330" s="39" t="inlineStr">
        <is>
          <t>06:39</t>
        </is>
      </c>
      <c r="D330" s="39" t="inlineStr">
        <is>
          <t>Nocturno (23:00 - 06:59)</t>
        </is>
      </c>
      <c r="E330" s="39" t="inlineStr">
        <is>
          <t>Ambulancia PC Medellín</t>
        </is>
      </c>
      <c r="F330" s="40" t="inlineStr">
        <is>
          <t>Paramédico Evaluador (Médico / Paramédico Evaluador PC)</t>
        </is>
      </c>
      <c r="G330" s="40" t="inlineStr">
        <is>
          <t>Paciente valorado en sitio</t>
        </is>
      </c>
      <c r="H330" s="39" t="inlineStr">
        <is>
          <t>20 años</t>
        </is>
      </c>
      <c r="I330" s="39" t="inlineStr">
        <is>
          <t>Femenino</t>
        </is>
      </c>
      <c r="J330" s="40" t="inlineStr">
        <is>
          <t>Urgencias Cardiovasculares y Metabólicas</t>
        </is>
      </c>
      <c r="K330" s="40" t="inlineStr">
        <is>
          <t>Astenia</t>
        </is>
      </c>
      <c r="L330" s="41" t="inlineStr">
        <is>
          <t>Atención Prehospitalaria en Sitio</t>
        </is>
      </c>
      <c r="M330" s="40" t="inlineStr">
        <is>
          <t>Atención en Sitio</t>
        </is>
      </c>
      <c r="N330" s="40" t="inlineStr">
        <is>
          <t>Atención en Sitio (No Hospitalario)</t>
        </is>
      </c>
      <c r="O330" s="40" t="inlineStr">
        <is>
          <t>N/A (Atención en sitio)</t>
        </is>
      </c>
      <c r="P330" s="40" t="inlineStr">
        <is>
          <t>Fracc. Puente Moreno, Medellín de Bravo, Ver.</t>
        </is>
      </c>
      <c r="Q330" s="42" t="inlineStr">
        <is>
          <t>Verde (Estable)</t>
        </is>
      </c>
      <c r="R330" s="43" t="inlineStr">
        <is>
          <t>Leslie Abigail González Solis de Puente Moreno | Femenina de 20 años quien refiere astenia, mareo y disnea leve previo a nuestra llegada. SV: FC118, TA 112/70, gluc 114, SPO2 97. APP depresión posparto. Refiere cruzar por separación amorosa reciente. Se le dan recomendaciones y nos retiramos de la escena</t>
        </is>
      </c>
    </row>
    <row r="331" ht="20" customHeight="1">
      <c r="A331" s="44" t="inlineStr">
        <is>
          <t>PC-2026-0326</t>
        </is>
      </c>
      <c r="B331" s="44" t="inlineStr">
        <is>
          <t>2026-04-24</t>
        </is>
      </c>
      <c r="C331" s="44" t="inlineStr">
        <is>
          <t>08:26</t>
        </is>
      </c>
      <c r="D331" s="44" t="inlineStr">
        <is>
          <t>Matutino (07:00 - 14:59)</t>
        </is>
      </c>
      <c r="E331" s="44" t="inlineStr">
        <is>
          <t>Ambulancia PC Medellín</t>
        </is>
      </c>
      <c r="F331" s="45" t="inlineStr">
        <is>
          <t>Paramédico Evaluador (Médico / Paramédico Evaluador PC)</t>
        </is>
      </c>
      <c r="G331" s="45" t="inlineStr">
        <is>
          <t>Paciente valorado en sitio</t>
        </is>
      </c>
      <c r="H331" s="44" t="inlineStr">
        <is>
          <t>20 años</t>
        </is>
      </c>
      <c r="I331" s="44" t="inlineStr">
        <is>
          <t>Femenino</t>
        </is>
      </c>
      <c r="J331" s="45" t="inlineStr">
        <is>
          <t>Otras Urgencias Médicas y Valoraciones</t>
        </is>
      </c>
      <c r="K331" s="45" t="inlineStr">
        <is>
          <t>N familiares sobredosis voluntaria de ibuprofeno suspensión ...</t>
        </is>
      </c>
      <c r="L331" s="41" t="inlineStr">
        <is>
          <t>Atención Prehospitalaria en Sitio</t>
        </is>
      </c>
      <c r="M331" s="45" t="inlineStr">
        <is>
          <t>Atención en Sitio</t>
        </is>
      </c>
      <c r="N331" s="45" t="inlineStr">
        <is>
          <t>Atención en Sitio (No Hospitalario)</t>
        </is>
      </c>
      <c r="O331" s="45" t="inlineStr">
        <is>
          <t>N/A (Atención en sitio)</t>
        </is>
      </c>
      <c r="P331" s="45" t="inlineStr">
        <is>
          <t>Fracc. Puente Moreno, Medellín de Bravo, Ver.</t>
        </is>
      </c>
      <c r="Q331" s="42" t="inlineStr">
        <is>
          <t>Verde (Estable)</t>
        </is>
      </c>
      <c r="R331" s="46" t="inlineStr">
        <is>
          <t>Estefany Valentina Romero Montano de Puente Moreno | Femenina de 20 años quien refieren familiares sobredosis voluntaria de ibuprofeno suspensión y macrogol 3350 aprox 90gr. SV dentro de rangos a expensas de FC 120-110lpm. Refiere femenina cursar situación familiar que le provoca episodios depresivos de repetición. Se realizan cuidados post sobredosis y se le indica a familiares los signos de alarma. Nos retiramos de la escena</t>
        </is>
      </c>
    </row>
    <row r="332" ht="20" customHeight="1">
      <c r="A332" s="39" t="inlineStr">
        <is>
          <t>PC-2026-0327</t>
        </is>
      </c>
      <c r="B332" s="39" t="inlineStr">
        <is>
          <t>2026-04-24</t>
        </is>
      </c>
      <c r="C332" s="39" t="inlineStr">
        <is>
          <t>16:29</t>
        </is>
      </c>
      <c r="D332" s="39" t="inlineStr">
        <is>
          <t>Vespertino (15:00 - 22:59)</t>
        </is>
      </c>
      <c r="E332" s="39" t="inlineStr">
        <is>
          <t>Ambulancia PC Medellín</t>
        </is>
      </c>
      <c r="F332" s="40" t="inlineStr">
        <is>
          <t>Paramédico Evaluador (186466709811365)</t>
        </is>
      </c>
      <c r="G332" s="40" t="inlineStr">
        <is>
          <t>Francisca Zárate Hernández</t>
        </is>
      </c>
      <c r="H332" s="39" t="inlineStr">
        <is>
          <t>71 años</t>
        </is>
      </c>
      <c r="I332" s="39" t="inlineStr">
        <is>
          <t>No especificado</t>
        </is>
      </c>
      <c r="J332" s="40" t="inlineStr">
        <is>
          <t>Caídas y Traumatismos Menores</t>
        </is>
      </c>
      <c r="K332" s="40" t="inlineStr">
        <is>
          <t>Haber caído de su nivel de sustentación por la mañana</t>
        </is>
      </c>
      <c r="L332" s="48" t="inlineStr">
        <is>
          <t>Traslado Efectivo a Hospital</t>
        </is>
      </c>
      <c r="M332" s="40" t="inlineStr">
        <is>
          <t>Hospital General de Zona 71 IMSS Díaz Mirón</t>
        </is>
      </c>
      <c r="N332" s="40" t="inlineStr">
        <is>
          <t>Sector IMSS (Seguro Social)</t>
        </is>
      </c>
      <c r="O332" s="40" t="inlineStr">
        <is>
          <t>Personal Médico de Guardia Hospitalaria</t>
        </is>
      </c>
      <c r="P332" s="40" t="inlineStr">
        <is>
          <t>Medellín de Bravo, Ver.</t>
        </is>
      </c>
      <c r="Q332" s="49" t="inlineStr">
        <is>
          <t>Rojo (Prioridad Alta)</t>
        </is>
      </c>
      <c r="R332" s="43" t="inlineStr">
        <is>
          <t>Francisca Zárate Hernández de 71 años de edad la cual refiere haber caído de su nivel de sustentación por la mañana, sus familiares la levantan y sientan en una silla después la mueven a su cama, al ver que no disminuye el dolor en la extremidad izquierda deciden hablar a la ambulancia para acudir a servicio de traumatología particular en la cruz roja por decisión de familiares. | Signos vitales dentro de los parámetros normales. | Se valora en el lugar y por el mecanismo de lesión y edad de la paciente se realiza el traslado para descartar una probable fractura de fémur.</t>
        </is>
      </c>
    </row>
    <row r="333" ht="20" customHeight="1">
      <c r="A333" s="44" t="inlineStr">
        <is>
          <t>PC-2026-0328</t>
        </is>
      </c>
      <c r="B333" s="44" t="inlineStr">
        <is>
          <t>2026-04-24</t>
        </is>
      </c>
      <c r="C333" s="44" t="inlineStr">
        <is>
          <t>18:33</t>
        </is>
      </c>
      <c r="D333" s="44" t="inlineStr">
        <is>
          <t>Vespertino (15:00 - 22:59)</t>
        </is>
      </c>
      <c r="E333" s="44" t="inlineStr">
        <is>
          <t>Unidad Motorizada PC</t>
        </is>
      </c>
      <c r="F333" s="45" t="inlineStr">
        <is>
          <t>Paramédico Evaluador (216359027896444)</t>
        </is>
      </c>
      <c r="G333" s="45" t="inlineStr">
        <is>
          <t>Paciente valorado en sitio</t>
        </is>
      </c>
      <c r="H333" s="44" t="inlineStr">
        <is>
          <t>17 años</t>
        </is>
      </c>
      <c r="I333" s="44" t="inlineStr">
        <is>
          <t>Femenino</t>
        </is>
      </c>
      <c r="J333" s="45" t="inlineStr">
        <is>
          <t>Accidentes Viales y Traumatismos</t>
        </is>
      </c>
      <c r="K333" s="45" t="inlineStr">
        <is>
          <t>Evaluación Médica Prehospitalaria</t>
        </is>
      </c>
      <c r="L333" s="48" t="inlineStr">
        <is>
          <t>Traslado Efectivo a Hospital</t>
        </is>
      </c>
      <c r="M333" s="45" t="inlineStr">
        <is>
          <t>Hospital General de Zona 71 IMSS Díaz Mirón</t>
        </is>
      </c>
      <c r="N333" s="45" t="inlineStr">
        <is>
          <t>Sector IMSS (Seguro Social)</t>
        </is>
      </c>
      <c r="O333" s="45" t="inlineStr">
        <is>
          <t>Personal Médico de Guardia Hospitalaria</t>
        </is>
      </c>
      <c r="P333" s="45" t="inlineStr">
        <is>
          <t>Localidad El Tejar, Medellín de Bravo, Ver.</t>
        </is>
      </c>
      <c r="Q333" s="49" t="inlineStr">
        <is>
          <t>Rojo (Prioridad Alta)</t>
        </is>
      </c>
      <c r="R333" s="46" t="inlineStr">
        <is>
          <t>Reporte al 9-1-1 (PRELIMINAR) | Fecha y Hora: 24/04/2026 12:27:28 | Asunto: ACCIDENTE DE MOTOCICLISTA | Colonia: EL TEJAR | Calle: JOSE MARIA MORELOS S/N | Entre calles: AQUILES SERDAN | Referencia: CERCA DE RESTAURANTE MANDINGA | Localidad: EL TEJAR | Municipio: MEDELLIN DE BRAVO | Ubicación:https://www.google.com/maps/place/19.07571,-96.16157 | Resumen de evento | Reportan una persona lesionada, presenta sangrado y fractura, es una femenina de 17 años.</t>
        </is>
      </c>
    </row>
    <row r="334" ht="20" customHeight="1">
      <c r="A334" s="39" t="inlineStr">
        <is>
          <t>PC-2026-0329</t>
        </is>
      </c>
      <c r="B334" s="39" t="inlineStr">
        <is>
          <t>2026-04-24</t>
        </is>
      </c>
      <c r="C334" s="39" t="inlineStr">
        <is>
          <t>20:09</t>
        </is>
      </c>
      <c r="D334" s="39" t="inlineStr">
        <is>
          <t>Vespertino (15:00 - 22:59)</t>
        </is>
      </c>
      <c r="E334" s="39" t="inlineStr">
        <is>
          <t>Unidad Motorizada PC</t>
        </is>
      </c>
      <c r="F334" s="40" t="inlineStr">
        <is>
          <t>Paramédico Evaluador (186466709811365)</t>
        </is>
      </c>
      <c r="G334" s="40" t="inlineStr">
        <is>
          <t>Paciente valorado en sitio</t>
        </is>
      </c>
      <c r="H334" s="39" t="inlineStr">
        <is>
          <t>17 años</t>
        </is>
      </c>
      <c r="I334" s="39" t="inlineStr">
        <is>
          <t>No especificado</t>
        </is>
      </c>
      <c r="J334" s="40" t="inlineStr">
        <is>
          <t>Accidentes Viales y Traumatismos</t>
        </is>
      </c>
      <c r="K334" s="40" t="inlineStr">
        <is>
          <t>Evaluación Médica Prehospitalaria</t>
        </is>
      </c>
      <c r="L334" s="48" t="inlineStr">
        <is>
          <t>Traslado Efectivo a Hospital</t>
        </is>
      </c>
      <c r="M334" s="40" t="inlineStr">
        <is>
          <t>Unidad de Medicina Familiar 61 IMSS</t>
        </is>
      </c>
      <c r="N334" s="40" t="inlineStr">
        <is>
          <t>Sector IMSS (Seguro Social)</t>
        </is>
      </c>
      <c r="O334" s="40" t="inlineStr">
        <is>
          <t>Personal Médico de Guardia Hospitalaria</t>
        </is>
      </c>
      <c r="P334" s="40" t="inlineStr">
        <is>
          <t>Medellín de Bravo, Ver.</t>
        </is>
      </c>
      <c r="Q334" s="47" t="inlineStr">
        <is>
          <t>Amarillo (Moderado)</t>
        </is>
      </c>
      <c r="R334" s="43" t="inlineStr">
        <is>
          <t>Yamileth de Los Ángeles castro murrieta de 17 años de edad la cual circulaba en su motocicleta a baja velocidad cuando un cable en la vía pública se le enreda y hace que pierda el control. | La auxilian vecinos y la sientan en lo que esperan a la ambulancia. | En la exploración física se encuentra consciente y orientada, ECG 15pts | Antebrazo izquierdo y derecho con dermoabrasiones. | Mentón con deemoabrasiones | Abdomen rígido a la palpación con dermoabrasiónes en los cuatro cuadrantes. | Signos vitales estables. | Se traslada a IMSS 61 para su valoración médica.</t>
        </is>
      </c>
    </row>
    <row r="335" ht="20" customHeight="1">
      <c r="A335" s="44" t="inlineStr">
        <is>
          <t>PC-2026-0330</t>
        </is>
      </c>
      <c r="B335" s="44" t="inlineStr">
        <is>
          <t>2026-04-25</t>
        </is>
      </c>
      <c r="C335" s="44" t="inlineStr">
        <is>
          <t>02:50</t>
        </is>
      </c>
      <c r="D335" s="44" t="inlineStr">
        <is>
          <t>Nocturno (23:00 - 06:59)</t>
        </is>
      </c>
      <c r="E335" s="44" t="inlineStr">
        <is>
          <t>Ambulancia PC Medellín</t>
        </is>
      </c>
      <c r="F335" s="45" t="inlineStr">
        <is>
          <t>Paramédico Evaluador (Médico / Paramédico Evaluador PC)</t>
        </is>
      </c>
      <c r="G335" s="45" t="inlineStr">
        <is>
          <t>Paciente valorado en sitio</t>
        </is>
      </c>
      <c r="H335" s="44" t="inlineStr">
        <is>
          <t>69 años</t>
        </is>
      </c>
      <c r="I335" s="44" t="inlineStr">
        <is>
          <t>Masculino</t>
        </is>
      </c>
      <c r="J335" s="45" t="inlineStr">
        <is>
          <t>Urgencias Respiratorias e Infecciosas</t>
        </is>
      </c>
      <c r="K335" s="45" t="inlineStr">
        <is>
          <t>N familiares hace 1 mes presenta alteración edo alerta</t>
        </is>
      </c>
      <c r="L335" s="48" t="inlineStr">
        <is>
          <t>Traslado Efectivo a Hospital</t>
        </is>
      </c>
      <c r="M335" s="45" t="inlineStr">
        <is>
          <t>Clínica Hospital ISSSTE Díaz Mirón</t>
        </is>
      </c>
      <c r="N335" s="45" t="inlineStr">
        <is>
          <t>Sector Federal y Militar</t>
        </is>
      </c>
      <c r="O335" s="45" t="inlineStr">
        <is>
          <t>Personal Médico de Guardia Hospitalaria</t>
        </is>
      </c>
      <c r="P335" s="45" t="inlineStr">
        <is>
          <t>Localidad El Tejar, Medellín de Bravo, Ver.</t>
        </is>
      </c>
      <c r="Q335" s="47" t="inlineStr">
        <is>
          <t>Amarillo (Moderado)</t>
        </is>
      </c>
      <c r="R335" s="46" t="inlineStr">
        <is>
          <t>Tomás García Robleda de El Tejar | Masculino de 69 años quien refieren familiares hace 1 mes presenta alteración edo alerta, astenia, adinamia, fiebre no cuantificada. Hace 1 día le realizan TAC cráneo con datos consistentes de isquemia parietal der. Inicia PA ayer con alteración Edo Alerta (solo responde estímulo doloroso, adinamia y fiebre no cuantificada. 1er EF: ECG 10pts, FC 74, Gluc 134, T36.3, TA 96/68, FR 20, SPO2 97. Es trasladado al ISSSTE para valoración médica</t>
        </is>
      </c>
    </row>
    <row r="336" ht="20" customHeight="1">
      <c r="A336" s="39" t="inlineStr">
        <is>
          <t>PC-2026-0331</t>
        </is>
      </c>
      <c r="B336" s="39" t="inlineStr">
        <is>
          <t>2026-04-25</t>
        </is>
      </c>
      <c r="C336" s="39" t="inlineStr">
        <is>
          <t>05:02</t>
        </is>
      </c>
      <c r="D336" s="39" t="inlineStr">
        <is>
          <t>Nocturno (23:00 - 06:59)</t>
        </is>
      </c>
      <c r="E336" s="39" t="inlineStr">
        <is>
          <t>Unidad Motorizada PC</t>
        </is>
      </c>
      <c r="F336" s="40" t="inlineStr">
        <is>
          <t>Paramédico Evaluador (Médico / Paramédico Evaluador PC)</t>
        </is>
      </c>
      <c r="G336" s="40" t="inlineStr">
        <is>
          <t>Paciente valorado en sitio</t>
        </is>
      </c>
      <c r="H336" s="39" t="inlineStr">
        <is>
          <t>51 años</t>
        </is>
      </c>
      <c r="I336" s="39" t="inlineStr">
        <is>
          <t>Masculino</t>
        </is>
      </c>
      <c r="J336" s="40" t="inlineStr">
        <is>
          <t>Accidentes Viales y Traumatismos</t>
        </is>
      </c>
      <c r="K336" s="40" t="inlineStr">
        <is>
          <t>Taba casco seguridad</t>
        </is>
      </c>
      <c r="L336" s="48" t="inlineStr">
        <is>
          <t>Traslado Efectivo a Hospital</t>
        </is>
      </c>
      <c r="M336" s="40" t="inlineStr">
        <is>
          <t>Hospital Naval de Especialidades (HOSNAVER)</t>
        </is>
      </c>
      <c r="N336" s="40" t="inlineStr">
        <is>
          <t>Sector Federal y Militar</t>
        </is>
      </c>
      <c r="O336" s="40" t="inlineStr">
        <is>
          <t>Personal Médico de Guardia Hospitalaria</t>
        </is>
      </c>
      <c r="P336" s="40" t="inlineStr">
        <is>
          <t>Medellín de Bravo, Ver.</t>
        </is>
      </c>
      <c r="Q336" s="47" t="inlineStr">
        <is>
          <t>Amarillo (Moderado)</t>
        </is>
      </c>
      <c r="R336" s="43" t="inlineStr">
        <is>
          <t>Juan Guzmán Virgen de Medellín | Masculino de 51 años quien tiene colisión trasera en motocicleta, él era copiloto y no portaba casco seguridad. Consciente, orientado y cooperador, ECG 15pts. Presenta: TCE con Fx bóveda craneal occipital con escalpe aprox 8cm + Pb fx acromion izq + Fx húmero proximal izq + Fx Tibia proximal izq + Fx tibia y peroné distales izq. Dolor palpación en ambos cuellos de fémur y en vértebras torácicas, sin presencia de deformidad o crepitación. Llenado capilar &lt;3seg, sensibilidad conservada en 4 miembros. SV: TA 130, FC 88, SPO2 98, FR 14, gluc 143, T36.6. Es trasladado al Hospital Naval en calidad grave, código rojo. Px politrauma</t>
        </is>
      </c>
    </row>
    <row r="337" ht="20" customHeight="1">
      <c r="A337" s="44" t="inlineStr">
        <is>
          <t>PC-2026-0332</t>
        </is>
      </c>
      <c r="B337" s="44" t="inlineStr">
        <is>
          <t>2026-04-25</t>
        </is>
      </c>
      <c r="C337" s="44" t="inlineStr">
        <is>
          <t>10:33</t>
        </is>
      </c>
      <c r="D337" s="44" t="inlineStr">
        <is>
          <t>Matutino (07:00 - 14:59)</t>
        </is>
      </c>
      <c r="E337" s="44" t="inlineStr">
        <is>
          <t>Ambulancia PC Medellín</t>
        </is>
      </c>
      <c r="F337" s="45" t="inlineStr">
        <is>
          <t>Paramédico Evaluador (Médico / Paramédico Evaluador PC)</t>
        </is>
      </c>
      <c r="G337" s="45" t="inlineStr">
        <is>
          <t>Paciente valorado en sitio</t>
        </is>
      </c>
      <c r="H337" s="44" t="inlineStr">
        <is>
          <t>36 años</t>
        </is>
      </c>
      <c r="I337" s="44" t="inlineStr">
        <is>
          <t>Femenino</t>
        </is>
      </c>
      <c r="J337" s="45" t="inlineStr">
        <is>
          <t>Otras Urgencias Médicas y Valoraciones</t>
        </is>
      </c>
      <c r="K337" s="45" t="inlineStr">
        <is>
          <t>Alcance en automóvil</t>
        </is>
      </c>
      <c r="L337" s="48" t="inlineStr">
        <is>
          <t>Traslado Efectivo a Hospital</t>
        </is>
      </c>
      <c r="M337" s="45" t="inlineStr">
        <is>
          <t>Clínica Hospital ISSSTE Díaz Mirón</t>
        </is>
      </c>
      <c r="N337" s="45" t="inlineStr">
        <is>
          <t>Sector Federal y Militar</t>
        </is>
      </c>
      <c r="O337" s="45" t="inlineStr">
        <is>
          <t>Personal Médico de Guardia Hospitalaria</t>
        </is>
      </c>
      <c r="P337" s="45" t="inlineStr">
        <is>
          <t>Medellín de Bravo, Ver.</t>
        </is>
      </c>
      <c r="Q337" s="47" t="inlineStr">
        <is>
          <t>Amarillo (Moderado)</t>
        </is>
      </c>
      <c r="R337" s="46" t="inlineStr">
        <is>
          <t>Eliana Capetillo García de Veracruz | Femenina de 36 años quien tiene colisión frontal por alcance en automóvil. Presenta dolor palpación en cuello fémur der, 8vo arco costal derecho y ambas rótulas. Refiere alcohol (+). Signos vitales dentro de rangos normales. Es trasladada al ISSSTE para su valoración médica</t>
        </is>
      </c>
    </row>
    <row r="338" ht="20" customHeight="1">
      <c r="A338" s="39" t="inlineStr">
        <is>
          <t>PC-2026-0333</t>
        </is>
      </c>
      <c r="B338" s="39" t="inlineStr">
        <is>
          <t>2026-04-25</t>
        </is>
      </c>
      <c r="C338" s="39" t="inlineStr">
        <is>
          <t>17:24</t>
        </is>
      </c>
      <c r="D338" s="39" t="inlineStr">
        <is>
          <t>Vespertino (15:00 - 22:59)</t>
        </is>
      </c>
      <c r="E338" s="39" t="inlineStr">
        <is>
          <t>Ambulancia PC Medellín</t>
        </is>
      </c>
      <c r="F338" s="40" t="inlineStr">
        <is>
          <t>Paramédico Evaluador (186466709811365)</t>
        </is>
      </c>
      <c r="G338" s="40" t="inlineStr">
        <is>
          <t>Juan Carlos Alfonso Fuentes</t>
        </is>
      </c>
      <c r="H338" s="39" t="inlineStr">
        <is>
          <t>32 años</t>
        </is>
      </c>
      <c r="I338" s="39" t="inlineStr">
        <is>
          <t>No especificado</t>
        </is>
      </c>
      <c r="J338" s="40" t="inlineStr">
        <is>
          <t>Otras Urgencias Médicas y Valoraciones</t>
        </is>
      </c>
      <c r="K338" s="40" t="inlineStr">
        <is>
          <t>Evaluación Médica Prehospitalaria</t>
        </is>
      </c>
      <c r="L338" s="48" t="inlineStr">
        <is>
          <t>Traslado Efectivo a Hospital</t>
        </is>
      </c>
      <c r="M338" s="40" t="inlineStr">
        <is>
          <t>Hospital General de Boca del Río</t>
        </is>
      </c>
      <c r="N338" s="40" t="inlineStr">
        <is>
          <t>Sector SESVER (Salud Estatal)</t>
        </is>
      </c>
      <c r="O338" s="40" t="inlineStr">
        <is>
          <t>Personal Médico de Guardia Hospitalaria</t>
        </is>
      </c>
      <c r="P338" s="40" t="inlineStr">
        <is>
          <t>Medellín de Bravo, Ver.</t>
        </is>
      </c>
      <c r="Q338" s="47" t="inlineStr">
        <is>
          <t>Amarillo (Moderado)</t>
        </is>
      </c>
      <c r="R338" s="43" t="inlineStr">
        <is>
          <t>Juan Carlos Alfonso fuentes de 32 años de edad el cual se encontraba realizando ejercicio cuando comenzó a sentir entumecimiento en extremidades superiores y dislalia. | En la valoración clínica se encuentra a paciente deshidratado, hiperventilando y refiriendo nunca haberse sentido así antes. | Signos vitales: | Glucemia: 276 | F.C.:112 lxm | Fr:21 rxm | Temperatura:36.5 | Ta: 140/80 | Se hidrata vía oral y se traslada a hg de boca para su valoración médica.</t>
        </is>
      </c>
    </row>
    <row r="339" ht="20" customHeight="1">
      <c r="A339" s="44" t="inlineStr">
        <is>
          <t>PC-2026-0334</t>
        </is>
      </c>
      <c r="B339" s="44" t="inlineStr">
        <is>
          <t>2026-04-25</t>
        </is>
      </c>
      <c r="C339" s="44" t="inlineStr">
        <is>
          <t>21:03</t>
        </is>
      </c>
      <c r="D339" s="44" t="inlineStr">
        <is>
          <t>Vespertino (15:00 - 22:59)</t>
        </is>
      </c>
      <c r="E339" s="44" t="inlineStr">
        <is>
          <t>Ambulancia PC Medellín</t>
        </is>
      </c>
      <c r="F339" s="45" t="inlineStr">
        <is>
          <t>Paramédico Evaluador (186466709811365)</t>
        </is>
      </c>
      <c r="G339" s="45" t="inlineStr">
        <is>
          <t>Rayan Mahe Morales</t>
        </is>
      </c>
      <c r="H339" s="44" t="inlineStr">
        <is>
          <t>14 años</t>
        </is>
      </c>
      <c r="I339" s="44" t="inlineStr">
        <is>
          <t>No especificado</t>
        </is>
      </c>
      <c r="J339" s="45" t="inlineStr">
        <is>
          <t>Urgencias Respiratorias e Infecciosas</t>
        </is>
      </c>
      <c r="K339" s="45" t="inlineStr">
        <is>
          <t>Que notan dificultad respiratoria y astenia</t>
        </is>
      </c>
      <c r="L339" s="48" t="inlineStr">
        <is>
          <t>Traslado Efectivo a Hospital</t>
        </is>
      </c>
      <c r="M339" s="45" t="inlineStr">
        <is>
          <t>Clínica Hospital ISSSTE Díaz Mirón</t>
        </is>
      </c>
      <c r="N339" s="45" t="inlineStr">
        <is>
          <t>Sector Federal y Militar</t>
        </is>
      </c>
      <c r="O339" s="45" t="inlineStr">
        <is>
          <t>Personal Médico de Guardia Hospitalaria</t>
        </is>
      </c>
      <c r="P339" s="45" t="inlineStr">
        <is>
          <t>Medellín de Bravo, Ver.</t>
        </is>
      </c>
      <c r="Q339" s="47" t="inlineStr">
        <is>
          <t>Amarillo (Moderado)</t>
        </is>
      </c>
      <c r="R339" s="46" t="inlineStr">
        <is>
          <t>Rayan mahe morales de 14 años de edad el cual padece de un tumor maligno de los huesos largos del miembro inferior. | El motivo de la llamada es por que notan dificultad respiratoria y astenia. | En la valoración clínica se encuentra a paciente poco reactivo y somnoliento | Fr:13rxm | F.C.:172 lxm | Ta: 190/110 | Spo2:81% | Temp:37.5 | Se brinda oxigenoterapia a altos flujos y se traslada en código rojo a issste.</t>
        </is>
      </c>
    </row>
    <row r="340" ht="20" customHeight="1">
      <c r="A340" s="39" t="inlineStr">
        <is>
          <t>PC-2026-0335</t>
        </is>
      </c>
      <c r="B340" s="39" t="inlineStr">
        <is>
          <t>2026-04-26</t>
        </is>
      </c>
      <c r="C340" s="39" t="inlineStr">
        <is>
          <t>20:52</t>
        </is>
      </c>
      <c r="D340" s="39" t="inlineStr">
        <is>
          <t>Vespertino (15:00 - 22:59)</t>
        </is>
      </c>
      <c r="E340" s="39" t="inlineStr">
        <is>
          <t>Ambulancia PC Medellín</t>
        </is>
      </c>
      <c r="F340" s="40" t="inlineStr">
        <is>
          <t>Paramédico Evaluador (TUM Paramédico de Guardia)</t>
        </is>
      </c>
      <c r="G340" s="40" t="inlineStr">
        <is>
          <t>Carina León Montalvo</t>
        </is>
      </c>
      <c r="H340" s="39" t="inlineStr">
        <is>
          <t>45 años</t>
        </is>
      </c>
      <c r="I340" s="39" t="inlineStr">
        <is>
          <t>No especificado</t>
        </is>
      </c>
      <c r="J340" s="40" t="inlineStr">
        <is>
          <t>Otras Urgencias Médicas y Valoraciones</t>
        </is>
      </c>
      <c r="K340" s="40" t="inlineStr">
        <is>
          <t>Evaluación Médica Prehospitalaria</t>
        </is>
      </c>
      <c r="L340" s="41" t="inlineStr">
        <is>
          <t>Atención Prehospitalaria en Sitio</t>
        </is>
      </c>
      <c r="M340" s="40" t="inlineStr">
        <is>
          <t>Atención en Sitio</t>
        </is>
      </c>
      <c r="N340" s="40" t="inlineStr">
        <is>
          <t>Atención en Sitio (No Hospitalario)</t>
        </is>
      </c>
      <c r="O340" s="40" t="inlineStr">
        <is>
          <t>N/A (Atención en sitio)</t>
        </is>
      </c>
      <c r="P340" s="40" t="inlineStr">
        <is>
          <t>Medellín de Bravo, Ver.</t>
        </is>
      </c>
      <c r="Q340" s="42" t="inlineStr">
        <is>
          <t>Verde (Estable)</t>
        </is>
      </c>
      <c r="R340" s="43" t="inlineStr">
        <is>
          <t>Nombre del px Carina león Montalvo de 45 años con los siguientes signos vitales t/a 110/80 SAT 97 FC 80 fr 12 glicemia 106</t>
        </is>
      </c>
    </row>
    <row r="341" ht="20" customHeight="1">
      <c r="A341" s="44" t="inlineStr">
        <is>
          <t>PC-2026-0336</t>
        </is>
      </c>
      <c r="B341" s="44" t="inlineStr">
        <is>
          <t>2026-04-27</t>
        </is>
      </c>
      <c r="C341" s="44" t="inlineStr">
        <is>
          <t>06:28</t>
        </is>
      </c>
      <c r="D341" s="44" t="inlineStr">
        <is>
          <t>Nocturno (23:00 - 06:59)</t>
        </is>
      </c>
      <c r="E341" s="44" t="inlineStr">
        <is>
          <t>Ambulancia PC Medellín</t>
        </is>
      </c>
      <c r="F341" s="45" t="inlineStr">
        <is>
          <t>Paramédico Evaluador (186466709811365)</t>
        </is>
      </c>
      <c r="G341" s="45" t="inlineStr">
        <is>
          <t>María José Guzmán Gamboa</t>
        </is>
      </c>
      <c r="H341" s="44" t="inlineStr">
        <is>
          <t>15 años</t>
        </is>
      </c>
      <c r="I341" s="44" t="inlineStr">
        <is>
          <t>No especificado</t>
        </is>
      </c>
      <c r="J341" s="45" t="inlineStr">
        <is>
          <t>Caídas y Traumatismos Menores</t>
        </is>
      </c>
      <c r="K341" s="45" t="inlineStr">
        <is>
          <t>Sus medios</t>
        </is>
      </c>
      <c r="L341" s="41" t="inlineStr">
        <is>
          <t>Atención Prehospitalaria en Sitio</t>
        </is>
      </c>
      <c r="M341" s="45" t="inlineStr">
        <is>
          <t>Atención en Sitio</t>
        </is>
      </c>
      <c r="N341" s="45" t="inlineStr">
        <is>
          <t>Atención en Sitio (No Hospitalario)</t>
        </is>
      </c>
      <c r="O341" s="45" t="inlineStr">
        <is>
          <t>N/A (Atención en sitio)</t>
        </is>
      </c>
      <c r="P341" s="45" t="inlineStr">
        <is>
          <t>Medellín de Bravo, Ver.</t>
        </is>
      </c>
      <c r="Q341" s="42" t="inlineStr">
        <is>
          <t>Verde (Estable)</t>
        </is>
      </c>
      <c r="R341" s="46" t="inlineStr">
        <is>
          <t>María José Guzmán Gamboa | 15 años de edad | Herida de 3cm sin hemorragia activa. | Signos vitales dentro de los parámetros normales. | Se traslada por sus medios | José Alfredo Mejía gallardo | 17 años de edad | Esguince grado 3 en rodilla izquierda | Signos vitales dentro de los parámetros normales. | Se traslada por sus medios</t>
        </is>
      </c>
    </row>
    <row r="342" ht="20" customHeight="1">
      <c r="A342" s="39" t="inlineStr">
        <is>
          <t>PC-2026-0337</t>
        </is>
      </c>
      <c r="B342" s="39" t="inlineStr">
        <is>
          <t>2026-04-28</t>
        </is>
      </c>
      <c r="C342" s="39" t="inlineStr">
        <is>
          <t>11:28</t>
        </is>
      </c>
      <c r="D342" s="39" t="inlineStr">
        <is>
          <t>Matutino (07:00 - 14:59)</t>
        </is>
      </c>
      <c r="E342" s="39" t="inlineStr">
        <is>
          <t>Ambulancia PC Medellín</t>
        </is>
      </c>
      <c r="F342" s="40" t="inlineStr">
        <is>
          <t>Paramédico Evaluador (Médico / Paramédico Evaluador PC)</t>
        </is>
      </c>
      <c r="G342" s="40" t="inlineStr">
        <is>
          <t>Paciente valorado en sitio</t>
        </is>
      </c>
      <c r="H342" s="39" t="inlineStr">
        <is>
          <t>34 años</t>
        </is>
      </c>
      <c r="I342" s="39" t="inlineStr">
        <is>
          <t>Femenino</t>
        </is>
      </c>
      <c r="J342" s="40" t="inlineStr">
        <is>
          <t>Otras Urgencias Médicas y Valoraciones</t>
        </is>
      </c>
      <c r="K342" s="40" t="inlineStr">
        <is>
          <t>Alta voluntaria</t>
        </is>
      </c>
      <c r="L342" s="48" t="inlineStr">
        <is>
          <t>Traslado Efectivo a Hospital</t>
        </is>
      </c>
      <c r="M342" s="40" t="inlineStr">
        <is>
          <t>Hospital General de Zona 71 IMSS Díaz Mirón</t>
        </is>
      </c>
      <c r="N342" s="40" t="inlineStr">
        <is>
          <t>Sector IMSS (Seguro Social)</t>
        </is>
      </c>
      <c r="O342" s="40" t="inlineStr">
        <is>
          <t>Personal Médico de Guardia Hospitalaria</t>
        </is>
      </c>
      <c r="P342" s="40" t="inlineStr">
        <is>
          <t>Localidad El Tejar, Medellín de Bravo, Ver.</t>
        </is>
      </c>
      <c r="Q342" s="47" t="inlineStr">
        <is>
          <t>Amarillo (Moderado)</t>
        </is>
      </c>
      <c r="R342" s="43" t="inlineStr">
        <is>
          <t>Jovana Juárez Martínez de El Tejar | Femenina de 34 años HTA y nefrópata quien inicia padecimiento el día de ayer con dolor abdominal 8/10 eva y emesis en 3 ocasiones. Es ingresada a Urgencias IMSS 71 de donde egresa por alta voluntaria. En su domicilio se le encuentra orientada, consciente con empeoramiento del cuadro inicial. Dolor abdominal 10/10 a la palpación superficial y profunda de todos los cuadrantes. Febrícula 37°, TA 88/54, FC 114, FR 20. Es trasladada al IMSS 71 para valoración médica</t>
        </is>
      </c>
    </row>
    <row r="343" ht="20" customHeight="1">
      <c r="A343" s="44" t="inlineStr">
        <is>
          <t>PC-2026-0338</t>
        </is>
      </c>
      <c r="B343" s="44" t="inlineStr">
        <is>
          <t>2026-04-28</t>
        </is>
      </c>
      <c r="C343" s="44" t="inlineStr">
        <is>
          <t>20:44</t>
        </is>
      </c>
      <c r="D343" s="44" t="inlineStr">
        <is>
          <t>Vespertino (15:00 - 22:59)</t>
        </is>
      </c>
      <c r="E343" s="44" t="inlineStr">
        <is>
          <t>Ambulancia PC Medellín</t>
        </is>
      </c>
      <c r="F343" s="45" t="inlineStr">
        <is>
          <t>Paramédico Evaluador (TUM Paramédico de Guardia)</t>
        </is>
      </c>
      <c r="G343" s="45" t="inlineStr">
        <is>
          <t>Kevin De Jesús Mesa Hernández</t>
        </is>
      </c>
      <c r="H343" s="44" t="inlineStr">
        <is>
          <t>17 años</t>
        </is>
      </c>
      <c r="I343" s="44" t="inlineStr">
        <is>
          <t>No especificado</t>
        </is>
      </c>
      <c r="J343" s="45" t="inlineStr">
        <is>
          <t>Otras Urgencias Médicas y Valoraciones</t>
        </is>
      </c>
      <c r="K343" s="45" t="inlineStr">
        <is>
          <t>Evaluación Médica Prehospitalaria</t>
        </is>
      </c>
      <c r="L343" s="41" t="inlineStr">
        <is>
          <t>Atención Prehospitalaria en Sitio</t>
        </is>
      </c>
      <c r="M343" s="45" t="inlineStr">
        <is>
          <t>Atención en Sitio</t>
        </is>
      </c>
      <c r="N343" s="45" t="inlineStr">
        <is>
          <t>Atención en Sitio (No Hospitalario)</t>
        </is>
      </c>
      <c r="O343" s="45" t="inlineStr">
        <is>
          <t>N/A (Atención en sitio)</t>
        </is>
      </c>
      <c r="P343" s="45" t="inlineStr">
        <is>
          <t>Medellín de Bravo, Ver.</t>
        </is>
      </c>
      <c r="Q343" s="42" t="inlineStr">
        <is>
          <t>Verde (Estable)</t>
        </is>
      </c>
      <c r="R343" s="46" t="inlineStr">
        <is>
          <t>Nombre del px Kevin de Jesús mesa Hernández 17 años</t>
        </is>
      </c>
    </row>
    <row r="344" ht="20" customHeight="1">
      <c r="A344" s="39" t="inlineStr">
        <is>
          <t>PC-2026-0339</t>
        </is>
      </c>
      <c r="B344" s="39" t="inlineStr">
        <is>
          <t>2026-04-29</t>
        </is>
      </c>
      <c r="C344" s="39" t="inlineStr">
        <is>
          <t>04:26</t>
        </is>
      </c>
      <c r="D344" s="39" t="inlineStr">
        <is>
          <t>Nocturno (23:00 - 06:59)</t>
        </is>
      </c>
      <c r="E344" s="39" t="inlineStr">
        <is>
          <t>Ambulancia PC Medellín</t>
        </is>
      </c>
      <c r="F344" s="40" t="inlineStr">
        <is>
          <t>Paramédico Evaluador (Médico / Paramédico Evaluador PC)</t>
        </is>
      </c>
      <c r="G344" s="40" t="inlineStr">
        <is>
          <t>Paciente valorado en sitio</t>
        </is>
      </c>
      <c r="H344" s="39" t="inlineStr">
        <is>
          <t>61 años</t>
        </is>
      </c>
      <c r="I344" s="39" t="inlineStr">
        <is>
          <t>Masculino</t>
        </is>
      </c>
      <c r="J344" s="40" t="inlineStr">
        <is>
          <t>Otras Urgencias Médicas y Valoraciones</t>
        </is>
      </c>
      <c r="K344" s="40" t="inlineStr">
        <is>
          <t>Tx 31mg/dl</t>
        </is>
      </c>
      <c r="L344" s="48" t="inlineStr">
        <is>
          <t>Traslado Efectivo a Hospital</t>
        </is>
      </c>
      <c r="M344" s="40" t="inlineStr">
        <is>
          <t>Unidad de Medicina Familiar 61 IMSS</t>
        </is>
      </c>
      <c r="N344" s="40" t="inlineStr">
        <is>
          <t>Sector IMSS (Seguro Social)</t>
        </is>
      </c>
      <c r="O344" s="40" t="inlineStr">
        <is>
          <t>Personal Médico de Guardia Hospitalaria</t>
        </is>
      </c>
      <c r="P344" s="40" t="inlineStr">
        <is>
          <t>Localidad Los Robles, Medellín de Bravo, Ver.</t>
        </is>
      </c>
      <c r="Q344" s="47" t="inlineStr">
        <is>
          <t>Amarillo (Moderado)</t>
        </is>
      </c>
      <c r="R344" s="43" t="inlineStr">
        <is>
          <t>José Esteban Montiel Gómez de Los Robles | Masculino de 61 años encontrado en sedestación hiporreactivo, somnoliento, ECG 9pts. DM2 en Tx reciente (menos 24h) con gliblenclamida 15mg. Presenta DxTx 31mg/dL. Se le administra prueba tolerancia a la glucosa con adecuada respuesta. Recuperación del estado de alerta ECG 15pts, cooperador. Se le toman SV: TA 176/90, gluc 91, FR 12, FC 100. Se queda en su domicilio bajo cuidado de los familiares y con recomendaciones. Nos retiramos de la escena</t>
        </is>
      </c>
    </row>
    <row r="345" ht="20" customHeight="1">
      <c r="A345" s="44" t="inlineStr">
        <is>
          <t>PC-2026-0340</t>
        </is>
      </c>
      <c r="B345" s="44" t="inlineStr">
        <is>
          <t>2026-04-29</t>
        </is>
      </c>
      <c r="C345" s="44" t="inlineStr">
        <is>
          <t>13:24</t>
        </is>
      </c>
      <c r="D345" s="44" t="inlineStr">
        <is>
          <t>Matutino (07:00 - 14:59)</t>
        </is>
      </c>
      <c r="E345" s="44" t="inlineStr">
        <is>
          <t>Ambulancia PC Medellín</t>
        </is>
      </c>
      <c r="F345" s="45" t="inlineStr">
        <is>
          <t>Paramédico Evaluador (TUM Paramédico de Guardia)</t>
        </is>
      </c>
      <c r="G345" s="45" t="inlineStr">
        <is>
          <t>Persona fallecida en sitio</t>
        </is>
      </c>
      <c r="H345" s="44" t="inlineStr">
        <is>
          <t>79 años</t>
        </is>
      </c>
      <c r="I345" s="44" t="inlineStr">
        <is>
          <t>No especificado</t>
        </is>
      </c>
      <c r="J345" s="45" t="inlineStr">
        <is>
          <t>Otras Urgencias Médicas y Valoraciones</t>
        </is>
      </c>
      <c r="K345" s="45" t="inlineStr">
        <is>
          <t>Evaluación Médica Prehospitalaria</t>
        </is>
      </c>
      <c r="L345" s="44" t="inlineStr">
        <is>
          <t>Persona Fallecida en Sitio (Código 14)</t>
        </is>
      </c>
      <c r="M345" s="45" t="inlineStr">
        <is>
          <t>No aplica (Persona Fallecida en Sitio)</t>
        </is>
      </c>
      <c r="N345" s="45" t="inlineStr">
        <is>
          <t>Atención en Sitio (No Hospitalario)</t>
        </is>
      </c>
      <c r="O345" s="45" t="inlineStr">
        <is>
          <t>Policía Municipal / Periciales (FGE)</t>
        </is>
      </c>
      <c r="P345" s="45" t="inlineStr">
        <is>
          <t>Medellín de Bravo, Ver.</t>
        </is>
      </c>
      <c r="Q345" s="50" t="inlineStr">
        <is>
          <t>Negro (Fallecido)</t>
        </is>
      </c>
      <c r="R345" s="46" t="inlineStr">
        <is>
          <t>Nombre del px 14 Remedios Maria de Lourdes Torres García 79 años</t>
        </is>
      </c>
    </row>
    <row r="346" ht="20" customHeight="1">
      <c r="A346" s="39" t="inlineStr">
        <is>
          <t>PC-2026-0341</t>
        </is>
      </c>
      <c r="B346" s="39" t="inlineStr">
        <is>
          <t>2026-04-29</t>
        </is>
      </c>
      <c r="C346" s="39" t="inlineStr">
        <is>
          <t>23:24</t>
        </is>
      </c>
      <c r="D346" s="39" t="inlineStr">
        <is>
          <t>Nocturno (23:00 - 06:59)</t>
        </is>
      </c>
      <c r="E346" s="39" t="inlineStr">
        <is>
          <t>Ambulancia PC Medellín</t>
        </is>
      </c>
      <c r="F346" s="40" t="inlineStr">
        <is>
          <t>Paramédico Evaluador (186466709811365)</t>
        </is>
      </c>
      <c r="G346" s="40" t="inlineStr">
        <is>
          <t>Jadien Rosales Avendaño</t>
        </is>
      </c>
      <c r="H346" s="39" t="inlineStr">
        <is>
          <t>9 años</t>
        </is>
      </c>
      <c r="I346" s="39" t="inlineStr">
        <is>
          <t>No especificado</t>
        </is>
      </c>
      <c r="J346" s="40" t="inlineStr">
        <is>
          <t>Otras Urgencias Médicas y Valoraciones</t>
        </is>
      </c>
      <c r="K346" s="40" t="inlineStr">
        <is>
          <t>Estar practicando natación cuando comienza a sentir un fuert...</t>
        </is>
      </c>
      <c r="L346" s="41" t="inlineStr">
        <is>
          <t>Atención Prehospitalaria en Sitio</t>
        </is>
      </c>
      <c r="M346" s="40" t="inlineStr">
        <is>
          <t>Atención en Sitio</t>
        </is>
      </c>
      <c r="N346" s="40" t="inlineStr">
        <is>
          <t>Atención en Sitio (No Hospitalario)</t>
        </is>
      </c>
      <c r="O346" s="40" t="inlineStr">
        <is>
          <t>N/A (Atención en sitio)</t>
        </is>
      </c>
      <c r="P346" s="40" t="inlineStr">
        <is>
          <t>Medellín de Bravo, Ver.</t>
        </is>
      </c>
      <c r="Q346" s="42" t="inlineStr">
        <is>
          <t>Verde (Estable)</t>
        </is>
      </c>
      <c r="R346" s="43" t="inlineStr">
        <is>
          <t>Jadien rosales avendaño de 9 años de edad | Refiere estar practicando natación cuando comienza a sentir un fuerte dolor abdominal y hormigueo en manos y pies | En la exploración física se encuentra consciente y orientada mucosas adecuadamente hidratadas | Signos vitales dentro de los parámetros normales y sin alteraciones que pongan en riesgo su vida. | Se queda en el lugar.</t>
        </is>
      </c>
    </row>
    <row r="347" ht="20" customHeight="1">
      <c r="A347" s="44" t="inlineStr">
        <is>
          <t>PC-2026-0342</t>
        </is>
      </c>
      <c r="B347" s="44" t="inlineStr">
        <is>
          <t>2026-04-30</t>
        </is>
      </c>
      <c r="C347" s="44" t="inlineStr">
        <is>
          <t>05:32</t>
        </is>
      </c>
      <c r="D347" s="44" t="inlineStr">
        <is>
          <t>Nocturno (23:00 - 06:59)</t>
        </is>
      </c>
      <c r="E347" s="44" t="inlineStr">
        <is>
          <t>Unidad Motorizada PC</t>
        </is>
      </c>
      <c r="F347" s="45" t="inlineStr">
        <is>
          <t>Paramédico Evaluador (Médico / Paramédico Evaluador PC)</t>
        </is>
      </c>
      <c r="G347" s="45" t="inlineStr">
        <is>
          <t>Paciente valorado en sitio</t>
        </is>
      </c>
      <c r="H347" s="44" t="inlineStr">
        <is>
          <t>26 años</t>
        </is>
      </c>
      <c r="I347" s="44" t="inlineStr">
        <is>
          <t>Masculino</t>
        </is>
      </c>
      <c r="J347" s="45" t="inlineStr">
        <is>
          <t>Accidentes Viales y Traumatismos</t>
        </is>
      </c>
      <c r="K347" s="45" t="inlineStr">
        <is>
          <t>N convulsiones en el punto luego de impactar contra las roca...</t>
        </is>
      </c>
      <c r="L347" s="41" t="inlineStr">
        <is>
          <t>Atención Prehospitalaria en Sitio</t>
        </is>
      </c>
      <c r="M347" s="45" t="inlineStr">
        <is>
          <t>Atención en Sitio</t>
        </is>
      </c>
      <c r="N347" s="45" t="inlineStr">
        <is>
          <t>Atención en Sitio (No Hospitalario)</t>
        </is>
      </c>
      <c r="O347" s="45" t="inlineStr">
        <is>
          <t>N/A (Atención en sitio)</t>
        </is>
      </c>
      <c r="P347" s="45" t="inlineStr">
        <is>
          <t>Localidad Los Robles, Medellín de Bravo, Ver.</t>
        </is>
      </c>
      <c r="Q347" s="47" t="inlineStr">
        <is>
          <t>Amarillo (Moderado)</t>
        </is>
      </c>
      <c r="R347" s="46" t="inlineStr">
        <is>
          <t>Yorvi Rodriguez Montejo de Los Robles | Masculino de 26 años quien tiene derrape de moto sobre calle rocosa. Testigos refieren convulsiones en el punto luego de impactar contra las rocas. Cefalea, cervicalgia, lumbalgia 10/10. Pb fx mandíbula. Dermoabrasiones en miembro pélvico derecho. En el punto tiene otra crisis convulsiva. Aliento alcohólico (+). SV en rangos normales. Es trasladado a 20nov para su valoración médica</t>
        </is>
      </c>
    </row>
    <row r="348" ht="20" customHeight="1">
      <c r="A348" s="39" t="inlineStr">
        <is>
          <t>PC-2026-0343</t>
        </is>
      </c>
      <c r="B348" s="39" t="inlineStr">
        <is>
          <t>2026-04-30</t>
        </is>
      </c>
      <c r="C348" s="39" t="inlineStr">
        <is>
          <t>06:39</t>
        </is>
      </c>
      <c r="D348" s="39" t="inlineStr">
        <is>
          <t>Nocturno (23:00 - 06:59)</t>
        </is>
      </c>
      <c r="E348" s="39" t="inlineStr">
        <is>
          <t>Ambulancia PC Medellín</t>
        </is>
      </c>
      <c r="F348" s="40" t="inlineStr">
        <is>
          <t>Paramédico Evaluador (Médico / Paramédico Evaluador PC)</t>
        </is>
      </c>
      <c r="G348" s="40" t="inlineStr">
        <is>
          <t>Paciente valorado en sitio</t>
        </is>
      </c>
      <c r="H348" s="39" t="inlineStr">
        <is>
          <t>37 años</t>
        </is>
      </c>
      <c r="I348" s="39" t="inlineStr">
        <is>
          <t>Femenino</t>
        </is>
      </c>
      <c r="J348" s="40" t="inlineStr">
        <is>
          <t>Urgencias Respiratorias e Infecciosas</t>
        </is>
      </c>
      <c r="K348" s="40" t="inlineStr">
        <is>
          <t>Disnea</t>
        </is>
      </c>
      <c r="L348" s="41" t="inlineStr">
        <is>
          <t>Atención Prehospitalaria en Sitio</t>
        </is>
      </c>
      <c r="M348" s="40" t="inlineStr">
        <is>
          <t>Atención en Sitio</t>
        </is>
      </c>
      <c r="N348" s="40" t="inlineStr">
        <is>
          <t>Atención en Sitio (No Hospitalario)</t>
        </is>
      </c>
      <c r="O348" s="40" t="inlineStr">
        <is>
          <t>N/A (Atención en sitio)</t>
        </is>
      </c>
      <c r="P348" s="40" t="inlineStr">
        <is>
          <t>Medellín de Bravo, Ver.</t>
        </is>
      </c>
      <c r="Q348" s="42" t="inlineStr">
        <is>
          <t>Verde (Estable)</t>
        </is>
      </c>
      <c r="R348" s="43" t="inlineStr">
        <is>
          <t>Cynthia Karmina Lara de la Vega de Jardines de Medellín | Femenina de 37 años quieren refiere disnea, náuseas y palpitaciones antes de nuestra llegada. Refiere cursar por situación personal que le provoca picos emocionales. SV dentro de rangos normales. Se queda en su domicilio, se le dan recomendaciones</t>
        </is>
      </c>
    </row>
    <row r="349" ht="20" customHeight="1">
      <c r="A349" s="44" t="inlineStr">
        <is>
          <t>PC-2026-0344</t>
        </is>
      </c>
      <c r="B349" s="44" t="inlineStr">
        <is>
          <t>2026-04-30</t>
        </is>
      </c>
      <c r="C349" s="44" t="inlineStr">
        <is>
          <t>06:40</t>
        </is>
      </c>
      <c r="D349" s="44" t="inlineStr">
        <is>
          <t>Nocturno (23:00 - 06:59)</t>
        </is>
      </c>
      <c r="E349" s="44" t="inlineStr">
        <is>
          <t>Ambulancia PC Medellín</t>
        </is>
      </c>
      <c r="F349" s="45" t="inlineStr">
        <is>
          <t>Paramédico Evaluador (118284187922669)</t>
        </is>
      </c>
      <c r="G349" s="45" t="inlineStr">
        <is>
          <t>Paciente valorado en sitio</t>
        </is>
      </c>
      <c r="H349" s="44" t="inlineStr">
        <is>
          <t>75 años</t>
        </is>
      </c>
      <c r="I349" s="44" t="inlineStr">
        <is>
          <t>Masculino</t>
        </is>
      </c>
      <c r="J349" s="45" t="inlineStr">
        <is>
          <t>Otras Urgencias Médicas y Valoraciones</t>
        </is>
      </c>
      <c r="K349" s="45" t="inlineStr">
        <is>
          <t>Evaluación Médica Prehospitalaria</t>
        </is>
      </c>
      <c r="L349" s="41" t="inlineStr">
        <is>
          <t>Atención Prehospitalaria en Sitio</t>
        </is>
      </c>
      <c r="M349" s="45" t="inlineStr">
        <is>
          <t>Atención en Sitio</t>
        </is>
      </c>
      <c r="N349" s="45" t="inlineStr">
        <is>
          <t>Atención en Sitio (No Hospitalario)</t>
        </is>
      </c>
      <c r="O349" s="45" t="inlineStr">
        <is>
          <t>N/A (Atención en sitio)</t>
        </is>
      </c>
      <c r="P349" s="45" t="inlineStr">
        <is>
          <t>Fracc. Arboledas San Miguel, Medellín de Bravo, Ver.</t>
        </is>
      </c>
      <c r="Q349" s="42" t="inlineStr">
        <is>
          <t>Verde (Estable)</t>
        </is>
      </c>
      <c r="R349" s="46" t="inlineStr">
        <is>
          <t>Reporte al 9-1-1 (PRELIMINAR) | Fecha y Hora: 30/04/2026 00:31:29 | Asunto: TLM-INCONSCIENTE | Colonia: ARBOLEDAS SAN MIGUEL | Calle: C. MEDELLIN 69 | Entre calles: CLZ SAN MIGUEL Y PUERTO PRINCIPE | Referencia: CASA AMARILLA CON VERDE | Localidad: MEDELLÍN DE BRAVO | Municipio: MEDELLIN DE BRAVO | Ubicación:https://www.google.com/maps/place/19.08466,-96.18002 | Resumen de evento | Reportan una persona inconsciente en la sala de su casa, es un masculino de 75 años.</t>
        </is>
      </c>
    </row>
    <row r="350" ht="20" customHeight="1">
      <c r="A350" s="39" t="inlineStr">
        <is>
          <t>PC-2026-0345</t>
        </is>
      </c>
      <c r="B350" s="39" t="inlineStr">
        <is>
          <t>2026-04-30</t>
        </is>
      </c>
      <c r="C350" s="39" t="inlineStr">
        <is>
          <t>08:25</t>
        </is>
      </c>
      <c r="D350" s="39" t="inlineStr">
        <is>
          <t>Matutino (07:00 - 14:59)</t>
        </is>
      </c>
      <c r="E350" s="39" t="inlineStr">
        <is>
          <t>Ambulancia PC Medellín</t>
        </is>
      </c>
      <c r="F350" s="40" t="inlineStr">
        <is>
          <t>Paramédico Evaluador (Médico / Paramédico Evaluador PC)</t>
        </is>
      </c>
      <c r="G350" s="40" t="inlineStr">
        <is>
          <t>Paciente valorado en sitio</t>
        </is>
      </c>
      <c r="H350" s="39" t="inlineStr">
        <is>
          <t>67 años</t>
        </is>
      </c>
      <c r="I350" s="39" t="inlineStr">
        <is>
          <t>Masculino</t>
        </is>
      </c>
      <c r="J350" s="40" t="inlineStr">
        <is>
          <t>Otras Urgencias Médicas y Valoraciones</t>
        </is>
      </c>
      <c r="K350" s="40" t="inlineStr">
        <is>
          <t>N testigos</t>
        </is>
      </c>
      <c r="L350" s="48" t="inlineStr">
        <is>
          <t>Traslado Efectivo a Hospital</t>
        </is>
      </c>
      <c r="M350" s="40" t="inlineStr">
        <is>
          <t>Hospital Naval de Especialidades (HOSNAVER)</t>
        </is>
      </c>
      <c r="N350" s="40" t="inlineStr">
        <is>
          <t>Sector Federal y Militar</t>
        </is>
      </c>
      <c r="O350" s="40" t="inlineStr">
        <is>
          <t>Personal Médico de Guardia Hospitalaria</t>
        </is>
      </c>
      <c r="P350" s="40" t="inlineStr">
        <is>
          <t>Fracc. Arboledas San Miguel, Medellín de Bravo, Ver.</t>
        </is>
      </c>
      <c r="Q350" s="47" t="inlineStr">
        <is>
          <t>Amarillo (Moderado)</t>
        </is>
      </c>
      <c r="R350" s="43" t="inlineStr">
        <is>
          <t>Sergio Serna Hernández de Arboledas San Miguel | Masculino de 67 años quien refieren testigos, pierde el estado de alerta en su domicilio. Se le encuentra desorientado y consciente. SV: T38.1, TA132/56, FR32, SPO2 85-93 con O2 sup. Es trasladado al hospital Naval para su valoración médica</t>
        </is>
      </c>
    </row>
    <row r="351" ht="20" customHeight="1">
      <c r="A351" s="44" t="inlineStr">
        <is>
          <t>PC-2026-0346</t>
        </is>
      </c>
      <c r="B351" s="44" t="inlineStr">
        <is>
          <t>2026-04-30</t>
        </is>
      </c>
      <c r="C351" s="44" t="inlineStr">
        <is>
          <t>11:56</t>
        </is>
      </c>
      <c r="D351" s="44" t="inlineStr">
        <is>
          <t>Matutino (07:00 - 14:59)</t>
        </is>
      </c>
      <c r="E351" s="44" t="inlineStr">
        <is>
          <t>Ambulancia PC Medellín</t>
        </is>
      </c>
      <c r="F351" s="45" t="inlineStr">
        <is>
          <t>Paramédico Evaluador (95653871001622)</t>
        </is>
      </c>
      <c r="G351" s="45" t="inlineStr">
        <is>
          <t>Paciente valorado en sitio</t>
        </is>
      </c>
      <c r="H351" s="44" t="inlineStr">
        <is>
          <t>67 años</t>
        </is>
      </c>
      <c r="I351" s="44" t="inlineStr">
        <is>
          <t>Masculino</t>
        </is>
      </c>
      <c r="J351" s="45" t="inlineStr">
        <is>
          <t>Urgencias Respiratorias e Infecciosas</t>
        </is>
      </c>
      <c r="K351" s="45" t="inlineStr">
        <is>
          <t>N disnea súbita con hipoxia de 63% con necesidad de aumentar...</t>
        </is>
      </c>
      <c r="L351" s="48" t="inlineStr">
        <is>
          <t>Traslado Efectivo a Hospital</t>
        </is>
      </c>
      <c r="M351" s="45" t="inlineStr">
        <is>
          <t>Hospital General de Boca del Río</t>
        </is>
      </c>
      <c r="N351" s="45" t="inlineStr">
        <is>
          <t>Sector SESVER (Salud Estatal)</t>
        </is>
      </c>
      <c r="O351" s="45" t="inlineStr">
        <is>
          <t>Personal Médico de Guardia Hospitalaria</t>
        </is>
      </c>
      <c r="P351" s="45" t="inlineStr">
        <is>
          <t>Localidad Los Robles, Medellín de Bravo, Ver.</t>
        </is>
      </c>
      <c r="Q351" s="47" t="inlineStr">
        <is>
          <t>Amarillo (Moderado)</t>
        </is>
      </c>
      <c r="R351" s="46" t="inlineStr">
        <is>
          <t>Alejandro Ávila Pelcastre de Los Robles | Masculino de 67 años con app FP autoinmune e HTP en tx desde hace 6 años. Familiares refieren disnea súbita con hipoxia de 63% con necesidad de aumentar o2 sup de 4-7L/min. SV: TA 150/98, SPO2 96, FR 32, FC 80, Gluc 99, T37. Es trasladado al HG Boca del Río para valoración médica</t>
        </is>
      </c>
    </row>
    <row r="352" ht="20" customHeight="1">
      <c r="A352" s="39" t="inlineStr">
        <is>
          <t>PC-2026-0347</t>
        </is>
      </c>
      <c r="B352" s="39" t="inlineStr">
        <is>
          <t>2026-04-30</t>
        </is>
      </c>
      <c r="C352" s="39" t="inlineStr">
        <is>
          <t>20:14</t>
        </is>
      </c>
      <c r="D352" s="39" t="inlineStr">
        <is>
          <t>Vespertino (15:00 - 22:59)</t>
        </is>
      </c>
      <c r="E352" s="39" t="inlineStr">
        <is>
          <t>Ambulancia PC Medellín</t>
        </is>
      </c>
      <c r="F352" s="40" t="inlineStr">
        <is>
          <t>Paramédico Evaluador (TUM Paramédico de Guardia)</t>
        </is>
      </c>
      <c r="G352" s="40" t="inlineStr">
        <is>
          <t>Paciente valorado en sitio</t>
        </is>
      </c>
      <c r="H352" s="39" t="inlineStr">
        <is>
          <t>N/D</t>
        </is>
      </c>
      <c r="I352" s="39" t="inlineStr">
        <is>
          <t>No especificado</t>
        </is>
      </c>
      <c r="J352" s="40" t="inlineStr">
        <is>
          <t>Otras Urgencias Médicas y Valoraciones</t>
        </is>
      </c>
      <c r="K352" s="40" t="inlineStr">
        <is>
          <t>Evaluación Médica Prehospitalaria</t>
        </is>
      </c>
      <c r="L352" s="41" t="inlineStr">
        <is>
          <t>Atención Prehospitalaria en Sitio</t>
        </is>
      </c>
      <c r="M352" s="40" t="inlineStr">
        <is>
          <t>Atención en Sitio</t>
        </is>
      </c>
      <c r="N352" s="40" t="inlineStr">
        <is>
          <t>Atención en Sitio (No Hospitalario)</t>
        </is>
      </c>
      <c r="O352" s="40" t="inlineStr">
        <is>
          <t>N/A (Atención en sitio)</t>
        </is>
      </c>
      <c r="P352" s="40" t="inlineStr">
        <is>
          <t>Medellín de Bravo, Ver.</t>
        </is>
      </c>
      <c r="Q352" s="42" t="inlineStr">
        <is>
          <t>Verde (Estable)</t>
        </is>
      </c>
      <c r="R352" s="43" t="inlineStr">
        <is>
          <t>Signos vitales t/a120/45 glicemia 350 FC 108 FR 20 Glasgow 13</t>
        </is>
      </c>
    </row>
    <row r="353" ht="20" customHeight="1">
      <c r="A353" s="44" t="inlineStr">
        <is>
          <t>PC-2026-0348</t>
        </is>
      </c>
      <c r="B353" s="44" t="inlineStr">
        <is>
          <t>2026-05-01</t>
        </is>
      </c>
      <c r="C353" s="44" t="inlineStr">
        <is>
          <t>02:17</t>
        </is>
      </c>
      <c r="D353" s="44" t="inlineStr">
        <is>
          <t>Nocturno (23:00 - 06:59)</t>
        </is>
      </c>
      <c r="E353" s="44" t="inlineStr">
        <is>
          <t>Unidad Motorizada PC</t>
        </is>
      </c>
      <c r="F353" s="45" t="inlineStr">
        <is>
          <t>Paramédico Evaluador (Médico / Paramédico Evaluador PC)</t>
        </is>
      </c>
      <c r="G353" s="45" t="inlineStr">
        <is>
          <t>Paciente valorado en sitio</t>
        </is>
      </c>
      <c r="H353" s="44" t="inlineStr">
        <is>
          <t>44 años</t>
        </is>
      </c>
      <c r="I353" s="44" t="inlineStr">
        <is>
          <t>Femenino</t>
        </is>
      </c>
      <c r="J353" s="45" t="inlineStr">
        <is>
          <t>Accidentes Viales y Traumatismos</t>
        </is>
      </c>
      <c r="K353" s="45" t="inlineStr">
        <is>
          <t>Colisión lateral en motocicleta contra auto</t>
        </is>
      </c>
      <c r="L353" s="41" t="inlineStr">
        <is>
          <t>Atención Prehospitalaria en Sitio</t>
        </is>
      </c>
      <c r="M353" s="45" t="inlineStr">
        <is>
          <t>Atención en Sitio</t>
        </is>
      </c>
      <c r="N353" s="45" t="inlineStr">
        <is>
          <t>Atención en Sitio (No Hospitalario)</t>
        </is>
      </c>
      <c r="O353" s="45" t="inlineStr">
        <is>
          <t>N/A (Atención en sitio)</t>
        </is>
      </c>
      <c r="P353" s="45" t="inlineStr">
        <is>
          <t>Fracc. Arboledas San Miguel, Medellín de Bravo, Ver.</t>
        </is>
      </c>
      <c r="Q353" s="42" t="inlineStr">
        <is>
          <t>Verde (Estable)</t>
        </is>
      </c>
      <c r="R353" s="46" t="inlineStr">
        <is>
          <t>Olivia Ordoñez Aldana de Arboledas San Miguel | Femenina de 44 años quien tiene accidente de tránsito por colisión lateral en motocicleta contra auto. Orientada, consciente, cooperadora, con ECG 15pts. Presenta dermoabrasión y edema en parietal izq, ambos metatarsos, ambas rótulas y herida avulsiva 2cm aprox en 1er falange del pie izq. SV: FC82, TA156/94, FR16, SPO2 98. Se queda en el punto con recomendaciones, signos de alarma informados y bajo el cuidado de sus familiares</t>
        </is>
      </c>
    </row>
    <row r="354" ht="20" customHeight="1">
      <c r="A354" s="39" t="inlineStr">
        <is>
          <t>PC-2026-0349</t>
        </is>
      </c>
      <c r="B354" s="39" t="inlineStr">
        <is>
          <t>2026-05-01</t>
        </is>
      </c>
      <c r="C354" s="39" t="inlineStr">
        <is>
          <t>05:09</t>
        </is>
      </c>
      <c r="D354" s="39" t="inlineStr">
        <is>
          <t>Nocturno (23:00 - 06:59)</t>
        </is>
      </c>
      <c r="E354" s="39" t="inlineStr">
        <is>
          <t>Ambulancia PC Medellín</t>
        </is>
      </c>
      <c r="F354" s="40" t="inlineStr">
        <is>
          <t>Paramédico Evaluador (Médico / Paramédico Evaluador PC)</t>
        </is>
      </c>
      <c r="G354" s="40" t="inlineStr">
        <is>
          <t>Paciente valorado en sitio</t>
        </is>
      </c>
      <c r="H354" s="39" t="inlineStr">
        <is>
          <t>86 años</t>
        </is>
      </c>
      <c r="I354" s="39" t="inlineStr">
        <is>
          <t>Femenino</t>
        </is>
      </c>
      <c r="J354" s="40" t="inlineStr">
        <is>
          <t>Accidentes Viales y Traumatismos</t>
        </is>
      </c>
      <c r="K354" s="40" t="inlineStr">
        <is>
          <t>Evaluación Médica Prehospitalaria</t>
        </is>
      </c>
      <c r="L354" s="41" t="inlineStr">
        <is>
          <t>Atención Prehospitalaria en Sitio</t>
        </is>
      </c>
      <c r="M354" s="40" t="inlineStr">
        <is>
          <t>Atención en Sitio</t>
        </is>
      </c>
      <c r="N354" s="40" t="inlineStr">
        <is>
          <t>Atención en Sitio (No Hospitalario)</t>
        </is>
      </c>
      <c r="O354" s="40" t="inlineStr">
        <is>
          <t>N/A (Atención en sitio)</t>
        </is>
      </c>
      <c r="P354" s="40" t="inlineStr">
        <is>
          <t>Medellín de Bravo, Ver.</t>
        </is>
      </c>
      <c r="Q354" s="42" t="inlineStr">
        <is>
          <t>Verde (Estable)</t>
        </is>
      </c>
      <c r="R354" s="43" t="inlineStr">
        <is>
          <t>Antonio Ruiz Leyva de Tlalixcoyan | Masculino de 86 años con APP de HTA, fx de fémur hace 20 años. Tienen accidente automovilístico en camioneta contra autobús. Usaba cinturón de seguridad. TA 186/100, FC 82, SPO2 97. ECG 15pts. Herida cortante en puente nasal aprox 7cm sangrado activo. Epistaxis posterior. Contusión edema y crepitación en tercio distal de fémur izq. | Felicidad Elvira de Tlalixcoyan | Femenina de 83 años quien también es copiloto del accidente. Impacta contra el parabrisas camioneta dejando piel y cabello en el mismo, con marca de contusión frontal (ojo de buey). ECG 14pts, TA 100/60, FC 88, SPO2 96. Ambos px son trasladados al Hospital Millenium para su valoración médica</t>
        </is>
      </c>
    </row>
    <row r="355" ht="20" customHeight="1">
      <c r="A355" s="44" t="inlineStr">
        <is>
          <t>PC-2026-0350</t>
        </is>
      </c>
      <c r="B355" s="44" t="inlineStr">
        <is>
          <t>2026-05-01</t>
        </is>
      </c>
      <c r="C355" s="44" t="inlineStr">
        <is>
          <t>13:18</t>
        </is>
      </c>
      <c r="D355" s="44" t="inlineStr">
        <is>
          <t>Matutino (07:00 - 14:59)</t>
        </is>
      </c>
      <c r="E355" s="44" t="inlineStr">
        <is>
          <t>Ambulancia PC Medellín</t>
        </is>
      </c>
      <c r="F355" s="45" t="inlineStr">
        <is>
          <t>Paramédico Evaluador (Médico / Paramédico Evaluador PC)</t>
        </is>
      </c>
      <c r="G355" s="45" t="inlineStr">
        <is>
          <t>Paciente valorado en sitio</t>
        </is>
      </c>
      <c r="H355" s="44" t="inlineStr">
        <is>
          <t>37 años</t>
        </is>
      </c>
      <c r="I355" s="44" t="inlineStr">
        <is>
          <t>Masculino</t>
        </is>
      </c>
      <c r="J355" s="45" t="inlineStr">
        <is>
          <t>Otras Urgencias Médicas y Valoraciones</t>
        </is>
      </c>
      <c r="K355" s="45" t="inlineStr">
        <is>
          <t>Haber sido agredido con arma cortopenetrante (machete)</t>
        </is>
      </c>
      <c r="L355" s="48" t="inlineStr">
        <is>
          <t>Traslado Efectivo a Hospital</t>
        </is>
      </c>
      <c r="M355" s="45" t="inlineStr">
        <is>
          <t>Hospital General de Boca del Río</t>
        </is>
      </c>
      <c r="N355" s="45" t="inlineStr">
        <is>
          <t>Sector SESVER (Salud Estatal)</t>
        </is>
      </c>
      <c r="O355" s="45" t="inlineStr">
        <is>
          <t>Personal Médico de Guardia Hospitalaria</t>
        </is>
      </c>
      <c r="P355" s="45" t="inlineStr">
        <is>
          <t>Fracc. Arboledas San Ramón, Medellín de Bravo, Ver.</t>
        </is>
      </c>
      <c r="Q355" s="47" t="inlineStr">
        <is>
          <t>Amarillo (Moderado)</t>
        </is>
      </c>
      <c r="R355" s="46" t="inlineStr">
        <is>
          <t>Ubaldo Castillo Jimenez de Arboledas San Ramón | Masculino de 37 años quien refiere haber sido agredido con arma cortopenetrante (machete). A la 1er EF: orientado, consciente, cooperador con ECG 15pts. Refiere consumo de psicoactivos: metanfetaminas(+) | Presenta herida cortopunzante en dorso de la mano derecha aprox 6cm, con sangrado activo pb venoso, llenado capilar y sensibilidad presentes. Herida cortopenetrante en 4-5 falange proximal en dorso de mano izq con compromiso articular sangrado activo y herida avulsiva aprox 8cm longitud y 6cm ancho en dorso 1er falange izq con aparente compromiso articulación metacarpofalángica, sangrante. SV dentro de rangos normales. Es trasladado al HG Boca del Río para su valoración médica</t>
        </is>
      </c>
    </row>
    <row r="356" ht="20" customHeight="1">
      <c r="A356" s="39" t="inlineStr">
        <is>
          <t>PC-2026-0351</t>
        </is>
      </c>
      <c r="B356" s="39" t="inlineStr">
        <is>
          <t>2026-05-02</t>
        </is>
      </c>
      <c r="C356" s="39" t="inlineStr">
        <is>
          <t>00:44</t>
        </is>
      </c>
      <c r="D356" s="39" t="inlineStr">
        <is>
          <t>Nocturno (23:00 - 06:59)</t>
        </is>
      </c>
      <c r="E356" s="39" t="inlineStr">
        <is>
          <t>Ambulancia PC Medellín</t>
        </is>
      </c>
      <c r="F356" s="40" t="inlineStr">
        <is>
          <t>Paramédico Evaluador (TUM Paramédico de Guardia)</t>
        </is>
      </c>
      <c r="G356" s="40" t="inlineStr">
        <is>
          <t>Paciente valorado en sitio</t>
        </is>
      </c>
      <c r="H356" s="39" t="inlineStr">
        <is>
          <t>32 años</t>
        </is>
      </c>
      <c r="I356" s="39" t="inlineStr">
        <is>
          <t>No especificado</t>
        </is>
      </c>
      <c r="J356" s="40" t="inlineStr">
        <is>
          <t>Otras Urgencias Médicas y Valoraciones</t>
        </is>
      </c>
      <c r="K356" s="40" t="inlineStr">
        <is>
          <t>Evaluación Médica Prehospitalaria</t>
        </is>
      </c>
      <c r="L356" s="41" t="inlineStr">
        <is>
          <t>Atención Prehospitalaria en Sitio</t>
        </is>
      </c>
      <c r="M356" s="40" t="inlineStr">
        <is>
          <t>Atención en Sitio</t>
        </is>
      </c>
      <c r="N356" s="40" t="inlineStr">
        <is>
          <t>Atención en Sitio (No Hospitalario)</t>
        </is>
      </c>
      <c r="O356" s="40" t="inlineStr">
        <is>
          <t>N/A (Atención en sitio)</t>
        </is>
      </c>
      <c r="P356" s="40" t="inlineStr">
        <is>
          <t>Medellín de Bravo, Ver.</t>
        </is>
      </c>
      <c r="Q356" s="42" t="inlineStr">
        <is>
          <t>Verde (Estable)</t>
        </is>
      </c>
      <c r="R356" s="43" t="inlineStr">
        <is>
          <t>Nombre de la PX Alejandra Gómez Morales 32 años signos vitales t a 140/90 FC 109 se le da indicaciones para a cudir a su médico familiar para su tratamiento de queda en el lugar ya que está esperando a su esposo</t>
        </is>
      </c>
    </row>
    <row r="357" ht="20" customHeight="1">
      <c r="A357" s="44" t="inlineStr">
        <is>
          <t>PC-2026-0352</t>
        </is>
      </c>
      <c r="B357" s="44" t="inlineStr">
        <is>
          <t>2026-05-02</t>
        </is>
      </c>
      <c r="C357" s="44" t="inlineStr">
        <is>
          <t>06:43</t>
        </is>
      </c>
      <c r="D357" s="44" t="inlineStr">
        <is>
          <t>Nocturno (23:00 - 06:59)</t>
        </is>
      </c>
      <c r="E357" s="44" t="inlineStr">
        <is>
          <t>Ambulancia PC Medellín</t>
        </is>
      </c>
      <c r="F357" s="45" t="inlineStr">
        <is>
          <t>Paramédico Evaluador (Médico / Paramédico Evaluador PC)</t>
        </is>
      </c>
      <c r="G357" s="45" t="inlineStr">
        <is>
          <t>Paciente valorado en sitio</t>
        </is>
      </c>
      <c r="H357" s="44" t="inlineStr">
        <is>
          <t>20 años</t>
        </is>
      </c>
      <c r="I357" s="44" t="inlineStr">
        <is>
          <t>Masculino</t>
        </is>
      </c>
      <c r="J357" s="45" t="inlineStr">
        <is>
          <t>Otras Urgencias Médicas y Valoraciones</t>
        </is>
      </c>
      <c r="K357" s="45" t="inlineStr">
        <is>
          <t>Sus propios medios</t>
        </is>
      </c>
      <c r="L357" s="41" t="inlineStr">
        <is>
          <t>Atención Prehospitalaria en Sitio</t>
        </is>
      </c>
      <c r="M357" s="45" t="inlineStr">
        <is>
          <t>Atención en Sitio</t>
        </is>
      </c>
      <c r="N357" s="45" t="inlineStr">
        <is>
          <t>Atención en Sitio (No Hospitalario)</t>
        </is>
      </c>
      <c r="O357" s="45" t="inlineStr">
        <is>
          <t>N/A (Atención en sitio)</t>
        </is>
      </c>
      <c r="P357" s="45" t="inlineStr">
        <is>
          <t>Localidad Rancho del Padre, Medellín de Bravo, Ver.</t>
        </is>
      </c>
      <c r="Q357" s="42" t="inlineStr">
        <is>
          <t>Verde (Estable)</t>
        </is>
      </c>
      <c r="R357" s="46" t="inlineStr">
        <is>
          <t>José Carlos Rodríguez Martínez de Rancho del Padre | Masculino de 20 años quien tiene colisión frontal contra un árbol. Consciente, orientado, cooperador. Con herida avulsiva en antihelix de aprox 4cm de longitud y 3cm ancho, sangrante. Sin demás datos de lesiones aparentes o referidos. Desea retirarse por sus propios medios. Se queda bajo el cuidado de sus familiares</t>
        </is>
      </c>
    </row>
    <row r="358" ht="20" customHeight="1">
      <c r="A358" s="39" t="inlineStr">
        <is>
          <t>PC-2026-0353</t>
        </is>
      </c>
      <c r="B358" s="39" t="inlineStr">
        <is>
          <t>2026-05-02</t>
        </is>
      </c>
      <c r="C358" s="39" t="inlineStr">
        <is>
          <t>15:34</t>
        </is>
      </c>
      <c r="D358" s="39" t="inlineStr">
        <is>
          <t>Vespertino (15:00 - 22:59)</t>
        </is>
      </c>
      <c r="E358" s="39" t="inlineStr">
        <is>
          <t>Ambulancia PC Medellín</t>
        </is>
      </c>
      <c r="F358" s="40" t="inlineStr">
        <is>
          <t>Paramédico Evaluador (Médico / Paramédico Evaluador PC)</t>
        </is>
      </c>
      <c r="G358" s="40" t="inlineStr">
        <is>
          <t>Paciente valorado en sitio</t>
        </is>
      </c>
      <c r="H358" s="39" t="inlineStr">
        <is>
          <t>39 años</t>
        </is>
      </c>
      <c r="I358" s="39" t="inlineStr">
        <is>
          <t>Masculino</t>
        </is>
      </c>
      <c r="J358" s="40" t="inlineStr">
        <is>
          <t>Otras Urgencias Médicas y Valoraciones</t>
        </is>
      </c>
      <c r="K358" s="40" t="inlineStr">
        <is>
          <t>Aceleración-desaceleración brusca en autobús impactando con ...</t>
        </is>
      </c>
      <c r="L358" s="48" t="inlineStr">
        <is>
          <t>Traslado Efectivo a Hospital</t>
        </is>
      </c>
      <c r="M358" s="40" t="inlineStr">
        <is>
          <t>Hospital General de Boca del Río</t>
        </is>
      </c>
      <c r="N358" s="40" t="inlineStr">
        <is>
          <t>Sector SESVER (Salud Estatal)</t>
        </is>
      </c>
      <c r="O358" s="40" t="inlineStr">
        <is>
          <t>Personal Médico de Guardia Hospitalaria</t>
        </is>
      </c>
      <c r="P358" s="40" t="inlineStr">
        <is>
          <t>Fracc. Puente Moreno, Medellín de Bravo, Ver.</t>
        </is>
      </c>
      <c r="Q358" s="47" t="inlineStr">
        <is>
          <t>Amarillo (Moderado)</t>
        </is>
      </c>
      <c r="R358" s="43" t="inlineStr">
        <is>
          <t>Alejandro Espinosa Guillén de Puente Moreno | Masculino de 39 años quien refiere aceleración-desaceleración brusca en autobús impactando con asiento en abdomen. Pb trauma cerrado de abdomen. Dolor a la palpación superficial y profunda 10/10 en abdomen con dolor difuso que se agudiza en hipogastrio irradiando a retroperitoneal izq y testículo izq. Es trasladado al HG de Boca del Río para su valoración médica</t>
        </is>
      </c>
    </row>
    <row r="359" ht="20" customHeight="1">
      <c r="A359" s="44" t="inlineStr">
        <is>
          <t>PC-2026-0354</t>
        </is>
      </c>
      <c r="B359" s="44" t="inlineStr">
        <is>
          <t>2026-05-02</t>
        </is>
      </c>
      <c r="C359" s="44" t="inlineStr">
        <is>
          <t>15:42</t>
        </is>
      </c>
      <c r="D359" s="44" t="inlineStr">
        <is>
          <t>Vespertino (15:00 - 22:59)</t>
        </is>
      </c>
      <c r="E359" s="44" t="inlineStr">
        <is>
          <t>Ambulancia PC Medellín</t>
        </is>
      </c>
      <c r="F359" s="45" t="inlineStr">
        <is>
          <t>Paramédico Evaluador (Médico / Paramédico Evaluador PC)</t>
        </is>
      </c>
      <c r="G359" s="45" t="inlineStr">
        <is>
          <t>Paciente valorado en sitio</t>
        </is>
      </c>
      <c r="H359" s="44" t="inlineStr">
        <is>
          <t>54 años</t>
        </is>
      </c>
      <c r="I359" s="44" t="inlineStr">
        <is>
          <t>Masculino</t>
        </is>
      </c>
      <c r="J359" s="45" t="inlineStr">
        <is>
          <t>Accidentes Viales y Traumatismos</t>
        </is>
      </c>
      <c r="K359" s="45" t="inlineStr">
        <is>
          <t>Evaluación Médica Prehospitalaria</t>
        </is>
      </c>
      <c r="L359" s="41" t="inlineStr">
        <is>
          <t>Atención Prehospitalaria en Sitio</t>
        </is>
      </c>
      <c r="M359" s="45" t="inlineStr">
        <is>
          <t>Atención en Sitio</t>
        </is>
      </c>
      <c r="N359" s="45" t="inlineStr">
        <is>
          <t>Atención en Sitio (No Hospitalario)</t>
        </is>
      </c>
      <c r="O359" s="45" t="inlineStr">
        <is>
          <t>N/A (Atención en sitio)</t>
        </is>
      </c>
      <c r="P359" s="45" t="inlineStr">
        <is>
          <t>Fracc. Puente Moreno, Medellín de Bravo, Ver.</t>
        </is>
      </c>
      <c r="Q359" s="42" t="inlineStr">
        <is>
          <t>Verde (Estable)</t>
        </is>
      </c>
      <c r="R359" s="46" t="inlineStr">
        <is>
          <t>José Demetrio Mirafuentes Álvarez de Puente Moreno | Masculino de 54 años quien sufre el mismo accidente de tránsito impactando con las barras traseras del autobús. Presenta herida cortante en frontal aprox 2cm longitud, en zigomático 2 heridas cortantes de aprox 3cm longitud. Sangrado activo controlado en el sitio. Dolor a la palpación en reborde 6-7 arco costal izq. Sin más lesiones aparentes. Se queda en el sitio a esperar pase médico de la aseguradora</t>
        </is>
      </c>
    </row>
    <row r="360" ht="20" customHeight="1">
      <c r="A360" s="39" t="inlineStr">
        <is>
          <t>PC-2026-0355</t>
        </is>
      </c>
      <c r="B360" s="39" t="inlineStr">
        <is>
          <t>2026-05-02</t>
        </is>
      </c>
      <c r="C360" s="39" t="inlineStr">
        <is>
          <t>15:45</t>
        </is>
      </c>
      <c r="D360" s="39" t="inlineStr">
        <is>
          <t>Vespertino (15:00 - 22:59)</t>
        </is>
      </c>
      <c r="E360" s="39" t="inlineStr">
        <is>
          <t>Ambulancia PC Medellín</t>
        </is>
      </c>
      <c r="F360" s="40" t="inlineStr">
        <is>
          <t>Paramédico Evaluador (Médico / Paramédico Evaluador PC)</t>
        </is>
      </c>
      <c r="G360" s="40" t="inlineStr">
        <is>
          <t>Paciente valorado en sitio</t>
        </is>
      </c>
      <c r="H360" s="39" t="inlineStr">
        <is>
          <t>25 años</t>
        </is>
      </c>
      <c r="I360" s="39" t="inlineStr">
        <is>
          <t>Masculino</t>
        </is>
      </c>
      <c r="J360" s="40" t="inlineStr">
        <is>
          <t>Accidentes Viales y Traumatismos</t>
        </is>
      </c>
      <c r="K360" s="40" t="inlineStr">
        <is>
          <t>Impacto en pasillo sobre su hombro izq dejando dolor a la pa...</t>
        </is>
      </c>
      <c r="L360" s="41" t="inlineStr">
        <is>
          <t>Atención Prehospitalaria en Sitio</t>
        </is>
      </c>
      <c r="M360" s="40" t="inlineStr">
        <is>
          <t>Atención en Sitio</t>
        </is>
      </c>
      <c r="N360" s="40" t="inlineStr">
        <is>
          <t>Atención en Sitio (No Hospitalario)</t>
        </is>
      </c>
      <c r="O360" s="40" t="inlineStr">
        <is>
          <t>N/A (Atención en sitio)</t>
        </is>
      </c>
      <c r="P360" s="40" t="inlineStr">
        <is>
          <t>Fracc. Puente Moreno, Medellín de Bravo, Ver.</t>
        </is>
      </c>
      <c r="Q360" s="42" t="inlineStr">
        <is>
          <t>Verde (Estable)</t>
        </is>
      </c>
      <c r="R360" s="43" t="inlineStr">
        <is>
          <t>Leonardo David Gutiérrez Osto de Puente Moreno | Masculino de 25 años quien sufre el mismo accidente de tránsito en autobús. Refiere impacto en pasillo sobre su hombro izq dejando dolor a la palpación en art acromioclavicular sin crepitaciones, deformidad. Sin otras lesiones referidas o aparentes. Se queda en el sitio esperando pase médico de la aseguradora</t>
        </is>
      </c>
    </row>
    <row r="361" ht="20" customHeight="1">
      <c r="A361" s="44" t="inlineStr">
        <is>
          <t>PC-2026-0356</t>
        </is>
      </c>
      <c r="B361" s="44" t="inlineStr">
        <is>
          <t>2026-05-02</t>
        </is>
      </c>
      <c r="C361" s="44" t="inlineStr">
        <is>
          <t>17:12</t>
        </is>
      </c>
      <c r="D361" s="44" t="inlineStr">
        <is>
          <t>Vespertino (15:00 - 22:59)</t>
        </is>
      </c>
      <c r="E361" s="44" t="inlineStr">
        <is>
          <t>Ambulancia PC Medellín</t>
        </is>
      </c>
      <c r="F361" s="45" t="inlineStr">
        <is>
          <t>Paramédico Evaluador (Médico / Paramédico Evaluador PC)</t>
        </is>
      </c>
      <c r="G361" s="45" t="inlineStr">
        <is>
          <t>Paciente valorado en sitio</t>
        </is>
      </c>
      <c r="H361" s="44" t="inlineStr">
        <is>
          <t>54 años</t>
        </is>
      </c>
      <c r="I361" s="44" t="inlineStr">
        <is>
          <t>Femenino</t>
        </is>
      </c>
      <c r="J361" s="45" t="inlineStr">
        <is>
          <t>Otras Urgencias Médicas y Valoraciones</t>
        </is>
      </c>
      <c r="K361" s="45" t="inlineStr">
        <is>
          <t>Fx espiral en tercio distal húmero izq el 18 abr</t>
        </is>
      </c>
      <c r="L361" s="41" t="inlineStr">
        <is>
          <t>Atención Prehospitalaria en Sitio</t>
        </is>
      </c>
      <c r="M361" s="45" t="inlineStr">
        <is>
          <t>Atención en Sitio</t>
        </is>
      </c>
      <c r="N361" s="45" t="inlineStr">
        <is>
          <t>Atención en Sitio (No Hospitalario)</t>
        </is>
      </c>
      <c r="O361" s="45" t="inlineStr">
        <is>
          <t>N/A (Atención en sitio)</t>
        </is>
      </c>
      <c r="P361" s="45" t="inlineStr">
        <is>
          <t>Medellín de Bravo, Ver.</t>
        </is>
      </c>
      <c r="Q361" s="42" t="inlineStr">
        <is>
          <t>Verde (Estable)</t>
        </is>
      </c>
      <c r="R361" s="46" t="inlineStr">
        <is>
          <t>Bertha Dimas Colores de Vicente, Oaxaca | Femenina de 54 años quien refiere fx espiral en tercio distal húmero izq el 18 abr. Refiere dolor pb neuropático en miembro pélvico derecho que la hace decidir quedarse en cama. Hace 1 sem comienza con dolor sacrococcígeo y se percatan de 2 UPP. Hoy presenta mismo dolor ardoroso irradiando a pierna der sin compromiso articular, con zona eritematosa aprox 10cm diámetro isquion derecho. Se le brinda limpieza mecánica, cambio de vendajes y recomendaciones. Se queda en su domicilio</t>
        </is>
      </c>
    </row>
    <row r="362" ht="20" customHeight="1">
      <c r="A362" s="39" t="inlineStr">
        <is>
          <t>PC-2026-0357</t>
        </is>
      </c>
      <c r="B362" s="39" t="inlineStr">
        <is>
          <t>2026-05-02</t>
        </is>
      </c>
      <c r="C362" s="39" t="inlineStr">
        <is>
          <t>23:36</t>
        </is>
      </c>
      <c r="D362" s="39" t="inlineStr">
        <is>
          <t>Nocturno (23:00 - 06:59)</t>
        </is>
      </c>
      <c r="E362" s="39" t="inlineStr">
        <is>
          <t>Ambulancia PC Medellín</t>
        </is>
      </c>
      <c r="F362" s="40" t="inlineStr">
        <is>
          <t>Paramédico Evaluador (Médico / Paramédico Evaluador PC)</t>
        </is>
      </c>
      <c r="G362" s="40" t="inlineStr">
        <is>
          <t>Paciente valorado en sitio</t>
        </is>
      </c>
      <c r="H362" s="39" t="inlineStr">
        <is>
          <t>58 años</t>
        </is>
      </c>
      <c r="I362" s="39" t="inlineStr">
        <is>
          <t>Femenino</t>
        </is>
      </c>
      <c r="J362" s="40" t="inlineStr">
        <is>
          <t>Accidentes Viales y Traumatismos</t>
        </is>
      </c>
      <c r="K362" s="40" t="inlineStr">
        <is>
          <t>N disnea de esfuerzo mientras hacía sus actividades cotidian...</t>
        </is>
      </c>
      <c r="L362" s="41" t="inlineStr">
        <is>
          <t>Atención Prehospitalaria en Sitio</t>
        </is>
      </c>
      <c r="M362" s="40" t="inlineStr">
        <is>
          <t>Atención en Sitio</t>
        </is>
      </c>
      <c r="N362" s="40" t="inlineStr">
        <is>
          <t>Atención en Sitio (No Hospitalario)</t>
        </is>
      </c>
      <c r="O362" s="40" t="inlineStr">
        <is>
          <t>N/A (Atención en sitio)</t>
        </is>
      </c>
      <c r="P362" s="40" t="inlineStr">
        <is>
          <t>Medellín de Bravo, Ver.</t>
        </is>
      </c>
      <c r="Q362" s="42" t="inlineStr">
        <is>
          <t>Verde (Estable)</t>
        </is>
      </c>
      <c r="R362" s="43" t="inlineStr">
        <is>
          <t>Guillermina Tellez Herrera de Medellín | Femenina de 58 años quienes familiares refieren disnea de esfuerzo mientras hacía sus actividades cotidianas en una tienda de comercio. La llevan a consulta particular destacando TA 190/100. Nos detienen cuando íbamos de camino al accidente para revisión. Destaca pb SICA</t>
        </is>
      </c>
    </row>
    <row r="363" ht="20" customHeight="1">
      <c r="A363" s="44" t="inlineStr">
        <is>
          <t>PC-2026-0358</t>
        </is>
      </c>
      <c r="B363" s="44" t="inlineStr">
        <is>
          <t>2026-05-03</t>
        </is>
      </c>
      <c r="C363" s="44" t="inlineStr">
        <is>
          <t>09:19</t>
        </is>
      </c>
      <c r="D363" s="44" t="inlineStr">
        <is>
          <t>Matutino (07:00 - 14:59)</t>
        </is>
      </c>
      <c r="E363" s="44" t="inlineStr">
        <is>
          <t>Ambulancia PC Medellín</t>
        </is>
      </c>
      <c r="F363" s="45" t="inlineStr">
        <is>
          <t>Paramédico Evaluador (Médico / Paramédico Evaluador PC)</t>
        </is>
      </c>
      <c r="G363" s="45" t="inlineStr">
        <is>
          <t>Paciente valorado en sitio</t>
        </is>
      </c>
      <c r="H363" s="44" t="inlineStr">
        <is>
          <t>73 años</t>
        </is>
      </c>
      <c r="I363" s="44" t="inlineStr">
        <is>
          <t>Femenino</t>
        </is>
      </c>
      <c r="J363" s="45" t="inlineStr">
        <is>
          <t>Caídas y Traumatismos Menores</t>
        </is>
      </c>
      <c r="K363" s="45" t="inlineStr">
        <is>
          <t>Caída de su propio plano de sustentación</t>
        </is>
      </c>
      <c r="L363" s="48" t="inlineStr">
        <is>
          <t>Traslado Efectivo a Hospital</t>
        </is>
      </c>
      <c r="M363" s="45" t="inlineStr">
        <is>
          <t>Unidad de Medicina Familiar 61 IMSS</t>
        </is>
      </c>
      <c r="N363" s="45" t="inlineStr">
        <is>
          <t>Sector IMSS (Seguro Social)</t>
        </is>
      </c>
      <c r="O363" s="45" t="inlineStr">
        <is>
          <t>Personal Médico de Guardia Hospitalaria</t>
        </is>
      </c>
      <c r="P363" s="45" t="inlineStr">
        <is>
          <t>Fracc. Arboledas San Ramón, Medellín de Bravo, Ver.</t>
        </is>
      </c>
      <c r="Q363" s="47" t="inlineStr">
        <is>
          <t>Amarillo (Moderado)</t>
        </is>
      </c>
      <c r="R363" s="46" t="inlineStr">
        <is>
          <t>Lorenza Ignacia Colín Soto de Arboledas San Ramón | Femenina de 73 años quien refiere caída de su propio plano de sustentación. Orientada, consciente, ECG 15pts. Presenta contusión occipital 1cm aprox sangrado capilar, crepitación y hundimiento 8vo reborde costal derecho.SV: FC 160lpm, T 39.1, TA 110/62, FR 20. Es trasladada al IMSS 61 para su valoración médica</t>
        </is>
      </c>
    </row>
    <row r="364" ht="20" customHeight="1">
      <c r="A364" s="39" t="inlineStr">
        <is>
          <t>PC-2026-0359</t>
        </is>
      </c>
      <c r="B364" s="39" t="inlineStr">
        <is>
          <t>2026-05-03</t>
        </is>
      </c>
      <c r="C364" s="39" t="inlineStr">
        <is>
          <t>16:55</t>
        </is>
      </c>
      <c r="D364" s="39" t="inlineStr">
        <is>
          <t>Vespertino (15:00 - 22:59)</t>
        </is>
      </c>
      <c r="E364" s="39" t="inlineStr">
        <is>
          <t>Ambulancia PC Medellín</t>
        </is>
      </c>
      <c r="F364" s="40" t="inlineStr">
        <is>
          <t>Paramédico Evaluador (4595665354934)</t>
        </is>
      </c>
      <c r="G364" s="40" t="inlineStr">
        <is>
          <t>Paciente valorado en sitio</t>
        </is>
      </c>
      <c r="H364" s="39" t="inlineStr">
        <is>
          <t>41 años</t>
        </is>
      </c>
      <c r="I364" s="39" t="inlineStr">
        <is>
          <t>Femenino</t>
        </is>
      </c>
      <c r="J364" s="40" t="inlineStr">
        <is>
          <t>Otras Urgencias Médicas y Valoraciones</t>
        </is>
      </c>
      <c r="K364" s="40" t="inlineStr">
        <is>
          <t>Fatiga y falta de sueño</t>
        </is>
      </c>
      <c r="L364" s="41" t="inlineStr">
        <is>
          <t>Atención Prehospitalaria en Sitio</t>
        </is>
      </c>
      <c r="M364" s="40" t="inlineStr">
        <is>
          <t>Atención en Sitio</t>
        </is>
      </c>
      <c r="N364" s="40" t="inlineStr">
        <is>
          <t>Atención en Sitio (No Hospitalario)</t>
        </is>
      </c>
      <c r="O364" s="40" t="inlineStr">
        <is>
          <t>N/A (Atención en sitio)</t>
        </is>
      </c>
      <c r="P364" s="40" t="inlineStr">
        <is>
          <t>Medellín de Bravo, Ver.</t>
        </is>
      </c>
      <c r="Q364" s="42" t="inlineStr">
        <is>
          <t>Verde (Estable)</t>
        </is>
      </c>
      <c r="R364" s="43" t="inlineStr">
        <is>
          <t>Servicios: | Se atendió a una Femenina de 41 años con Hiperglucemia por fatiga y falta de sueño</t>
        </is>
      </c>
    </row>
    <row r="365" ht="20" customHeight="1">
      <c r="A365" s="44" t="inlineStr">
        <is>
          <t>PC-2026-0360</t>
        </is>
      </c>
      <c r="B365" s="44" t="inlineStr">
        <is>
          <t>2026-05-05</t>
        </is>
      </c>
      <c r="C365" s="44" t="inlineStr">
        <is>
          <t>15:06</t>
        </is>
      </c>
      <c r="D365" s="44" t="inlineStr">
        <is>
          <t>Vespertino (15:00 - 22:59)</t>
        </is>
      </c>
      <c r="E365" s="44" t="inlineStr">
        <is>
          <t>Ambulancia PC Medellín</t>
        </is>
      </c>
      <c r="F365" s="45" t="inlineStr">
        <is>
          <t>Paramédico Evaluador (4595665354934)</t>
        </is>
      </c>
      <c r="G365" s="45" t="inlineStr">
        <is>
          <t>Px Femenina</t>
        </is>
      </c>
      <c r="H365" s="44" t="inlineStr">
        <is>
          <t>65 años</t>
        </is>
      </c>
      <c r="I365" s="44" t="inlineStr">
        <is>
          <t>Femenino</t>
        </is>
      </c>
      <c r="J365" s="45" t="inlineStr">
        <is>
          <t>Otras Urgencias Médicas y Valoraciones</t>
        </is>
      </c>
      <c r="K365" s="45" t="inlineStr">
        <is>
          <t>Evaluación Médica Prehospitalaria</t>
        </is>
      </c>
      <c r="L365" s="48" t="inlineStr">
        <is>
          <t>Traslado Efectivo a Hospital</t>
        </is>
      </c>
      <c r="M365" s="45" t="inlineStr">
        <is>
          <t>Hospital General de Boca del Río</t>
        </is>
      </c>
      <c r="N365" s="45" t="inlineStr">
        <is>
          <t>Sector SESVER (Salud Estatal)</t>
        </is>
      </c>
      <c r="O365" s="45" t="inlineStr">
        <is>
          <t>Personal Médico de Guardia Hospitalaria</t>
        </is>
      </c>
      <c r="P365" s="45" t="inlineStr">
        <is>
          <t>Medellín de Bravo, Ver.</t>
        </is>
      </c>
      <c r="Q365" s="47" t="inlineStr">
        <is>
          <t>Amarillo (Moderado)</t>
        </is>
      </c>
      <c r="R365" s="46" t="inlineStr">
        <is>
          <t>Px femenina de 65 años con cancer avanzado y emorragia anal, solicita familiar el apoyo para trasladarla al HG de Boca de</t>
        </is>
      </c>
    </row>
    <row r="366" ht="20" customHeight="1">
      <c r="A366" s="39" t="inlineStr">
        <is>
          <t>PC-2026-0361</t>
        </is>
      </c>
      <c r="B366" s="39" t="inlineStr">
        <is>
          <t>2026-05-05</t>
        </is>
      </c>
      <c r="C366" s="39" t="inlineStr">
        <is>
          <t>16:25</t>
        </is>
      </c>
      <c r="D366" s="39" t="inlineStr">
        <is>
          <t>Vespertino (15:00 - 22:59)</t>
        </is>
      </c>
      <c r="E366" s="39" t="inlineStr">
        <is>
          <t>Ambulancia PC Medellín</t>
        </is>
      </c>
      <c r="F366" s="40" t="inlineStr">
        <is>
          <t>Paramédico Evaluador (TUM Paramédico de Guardia)</t>
        </is>
      </c>
      <c r="G366" s="40" t="inlineStr">
        <is>
          <t>Paciente valorado en sitio</t>
        </is>
      </c>
      <c r="H366" s="39" t="inlineStr">
        <is>
          <t>40 años</t>
        </is>
      </c>
      <c r="I366" s="39" t="inlineStr">
        <is>
          <t>No especificado</t>
        </is>
      </c>
      <c r="J366" s="40" t="inlineStr">
        <is>
          <t>Otras Urgencias Médicas y Valoraciones</t>
        </is>
      </c>
      <c r="K366" s="40" t="inlineStr">
        <is>
          <t>Evaluación Médica Prehospitalaria</t>
        </is>
      </c>
      <c r="L366" s="41" t="inlineStr">
        <is>
          <t>Atención Prehospitalaria en Sitio</t>
        </is>
      </c>
      <c r="M366" s="40" t="inlineStr">
        <is>
          <t>Atención en Sitio</t>
        </is>
      </c>
      <c r="N366" s="40" t="inlineStr">
        <is>
          <t>Atención en Sitio (No Hospitalario)</t>
        </is>
      </c>
      <c r="O366" s="40" t="inlineStr">
        <is>
          <t>N/A (Atención en sitio)</t>
        </is>
      </c>
      <c r="P366" s="40" t="inlineStr">
        <is>
          <t>Medellín de Bravo, Ver.</t>
        </is>
      </c>
      <c r="Q366" s="42" t="inlineStr">
        <is>
          <t>Verde (Estable)</t>
        </is>
      </c>
      <c r="R366" s="43" t="inlineStr">
        <is>
          <t>Se atiende a la px Irma Nely león elotlan 40 años signos t/a 140/80 SAT 97 FC 80 FR 12 comenta que hace dos años le dio un ataque de ansiedad y que padece de gastritis se le recomienda a cudir a su médico familiar para su valoración médica arriban sus compañeros para trasladarla con el médico</t>
        </is>
      </c>
    </row>
    <row r="367" ht="20" customHeight="1">
      <c r="A367" s="44" t="inlineStr">
        <is>
          <t>PC-2026-0362</t>
        </is>
      </c>
      <c r="B367" s="44" t="inlineStr">
        <is>
          <t>2026-05-05</t>
        </is>
      </c>
      <c r="C367" s="44" t="inlineStr">
        <is>
          <t>18:54</t>
        </is>
      </c>
      <c r="D367" s="44" t="inlineStr">
        <is>
          <t>Vespertino (15:00 - 22:59)</t>
        </is>
      </c>
      <c r="E367" s="44" t="inlineStr">
        <is>
          <t>Ambulancia PC Medellín</t>
        </is>
      </c>
      <c r="F367" s="45" t="inlineStr">
        <is>
          <t>Paramédico Evaluador (186466709811365)</t>
        </is>
      </c>
      <c r="G367" s="45" t="inlineStr">
        <is>
          <t>Paciente valorado en sitio</t>
        </is>
      </c>
      <c r="H367" s="44" t="inlineStr">
        <is>
          <t>N/D</t>
        </is>
      </c>
      <c r="I367" s="44" t="inlineStr">
        <is>
          <t>No especificado</t>
        </is>
      </c>
      <c r="J367" s="45" t="inlineStr">
        <is>
          <t>Otras Urgencias Médicas y Valoraciones</t>
        </is>
      </c>
      <c r="K367" s="45" t="inlineStr">
        <is>
          <t>Evaluación Médica Prehospitalaria</t>
        </is>
      </c>
      <c r="L367" s="41" t="inlineStr">
        <is>
          <t>Atención Prehospitalaria en Sitio</t>
        </is>
      </c>
      <c r="M367" s="45" t="inlineStr">
        <is>
          <t>Atención en Sitio</t>
        </is>
      </c>
      <c r="N367" s="45" t="inlineStr">
        <is>
          <t>Atención en Sitio (No Hospitalario)</t>
        </is>
      </c>
      <c r="O367" s="45" t="inlineStr">
        <is>
          <t>N/A (Atención en sitio)</t>
        </is>
      </c>
      <c r="P367" s="45" t="inlineStr">
        <is>
          <t>Fracc. Puente Moreno, Medellín de Bravo, Ver.</t>
        </is>
      </c>
      <c r="Q367" s="42" t="inlineStr">
        <is>
          <t>Verde (Estable)</t>
        </is>
      </c>
      <c r="R367" s="46" t="inlineStr">
        <is>
          <t>Nos pide el apoyo la ciudadana Mayitza de ir a checar sus signos vitales ya que es una adulta mayor que vive sola en puente moreno. | Circuito azucena 22b</t>
        </is>
      </c>
    </row>
    <row r="368" ht="20" customHeight="1">
      <c r="A368" s="39" t="inlineStr">
        <is>
          <t>PC-2026-0363</t>
        </is>
      </c>
      <c r="B368" s="39" t="inlineStr">
        <is>
          <t>2026-05-06</t>
        </is>
      </c>
      <c r="C368" s="39" t="inlineStr">
        <is>
          <t>17:21</t>
        </is>
      </c>
      <c r="D368" s="39" t="inlineStr">
        <is>
          <t>Vespertino (15:00 - 22:59)</t>
        </is>
      </c>
      <c r="E368" s="39" t="inlineStr">
        <is>
          <t>Ambulancia PC Medellín</t>
        </is>
      </c>
      <c r="F368" s="40" t="inlineStr">
        <is>
          <t>Paramédico Evaluador (TUM Paramédico de Guardia)</t>
        </is>
      </c>
      <c r="G368" s="40" t="inlineStr">
        <is>
          <t>José Ismael Murillo Montero</t>
        </is>
      </c>
      <c r="H368" s="39" t="inlineStr">
        <is>
          <t>51 años</t>
        </is>
      </c>
      <c r="I368" s="39" t="inlineStr">
        <is>
          <t>No especificado</t>
        </is>
      </c>
      <c r="J368" s="40" t="inlineStr">
        <is>
          <t>Otras Urgencias Médicas y Valoraciones</t>
        </is>
      </c>
      <c r="K368" s="40" t="inlineStr">
        <is>
          <t>Evaluación Médica Prehospitalaria</t>
        </is>
      </c>
      <c r="L368" s="41" t="inlineStr">
        <is>
          <t>Atención Prehospitalaria en Sitio</t>
        </is>
      </c>
      <c r="M368" s="40" t="inlineStr">
        <is>
          <t>Atención en Sitio</t>
        </is>
      </c>
      <c r="N368" s="40" t="inlineStr">
        <is>
          <t>Atención en Sitio (No Hospitalario)</t>
        </is>
      </c>
      <c r="O368" s="40" t="inlineStr">
        <is>
          <t>N/A (Atención en sitio)</t>
        </is>
      </c>
      <c r="P368" s="40" t="inlineStr">
        <is>
          <t>Medellín de Bravo, Ver.</t>
        </is>
      </c>
      <c r="Q368" s="42" t="inlineStr">
        <is>
          <t>Verde (Estable)</t>
        </is>
      </c>
      <c r="R368" s="43" t="inlineStr">
        <is>
          <t>Nombre del px José Ismael Murillo Montero 51 años estado etílico</t>
        </is>
      </c>
    </row>
    <row r="369" ht="20" customHeight="1">
      <c r="A369" s="44" t="inlineStr">
        <is>
          <t>PC-2026-0364</t>
        </is>
      </c>
      <c r="B369" s="44" t="inlineStr">
        <is>
          <t>2026-05-06</t>
        </is>
      </c>
      <c r="C369" s="44" t="inlineStr">
        <is>
          <t>21:05</t>
        </is>
      </c>
      <c r="D369" s="44" t="inlineStr">
        <is>
          <t>Vespertino (15:00 - 22:59)</t>
        </is>
      </c>
      <c r="E369" s="44" t="inlineStr">
        <is>
          <t>Ambulancia PC Medellín</t>
        </is>
      </c>
      <c r="F369" s="45" t="inlineStr">
        <is>
          <t>Paramédico Evaluador (216359027896444)</t>
        </is>
      </c>
      <c r="G369" s="45" t="inlineStr">
        <is>
          <t>Paciente valorado en sitio</t>
        </is>
      </c>
      <c r="H369" s="44" t="inlineStr">
        <is>
          <t>51 años</t>
        </is>
      </c>
      <c r="I369" s="44" t="inlineStr">
        <is>
          <t>Femenino</t>
        </is>
      </c>
      <c r="J369" s="45" t="inlineStr">
        <is>
          <t>Otras Urgencias Médicas y Valoraciones</t>
        </is>
      </c>
      <c r="K369" s="45" t="inlineStr">
        <is>
          <t>Evaluación Médica Prehospitalaria</t>
        </is>
      </c>
      <c r="L369" s="41" t="inlineStr">
        <is>
          <t>Atención Prehospitalaria en Sitio</t>
        </is>
      </c>
      <c r="M369" s="45" t="inlineStr">
        <is>
          <t>Atención en Sitio</t>
        </is>
      </c>
      <c r="N369" s="45" t="inlineStr">
        <is>
          <t>Atención en Sitio (No Hospitalario)</t>
        </is>
      </c>
      <c r="O369" s="45" t="inlineStr">
        <is>
          <t>N/A (Atención en sitio)</t>
        </is>
      </c>
      <c r="P369" s="45" t="inlineStr">
        <is>
          <t>Fracc. Arboledas San Ramón, Medellín de Bravo, Ver.</t>
        </is>
      </c>
      <c r="Q369" s="42" t="inlineStr">
        <is>
          <t>Verde (Estable)</t>
        </is>
      </c>
      <c r="R369" s="46" t="inlineStr">
        <is>
          <t>CRUM Reporta a una sra que se enterró accidentalmente un cuchillo al estar cocinando | Reporta: Anel Sosa 2295204904 | Calle Jardin de San Andres 78 esquina Cocoteros | Arboledas San Ramón | Femenina de 51 años</t>
        </is>
      </c>
    </row>
    <row r="370" ht="20" customHeight="1">
      <c r="A370" s="39" t="inlineStr">
        <is>
          <t>PC-2026-0365</t>
        </is>
      </c>
      <c r="B370" s="39" t="inlineStr">
        <is>
          <t>2026-05-07</t>
        </is>
      </c>
      <c r="C370" s="39" t="inlineStr">
        <is>
          <t>04:17</t>
        </is>
      </c>
      <c r="D370" s="39" t="inlineStr">
        <is>
          <t>Nocturno (23:00 - 06:59)</t>
        </is>
      </c>
      <c r="E370" s="39" t="inlineStr">
        <is>
          <t>Ambulancia PC Medellín</t>
        </is>
      </c>
      <c r="F370" s="40" t="inlineStr">
        <is>
          <t>Paramédico Evaluador (Médico / Paramédico Evaluador PC)</t>
        </is>
      </c>
      <c r="G370" s="40" t="inlineStr">
        <is>
          <t>Paciente valorado en sitio</t>
        </is>
      </c>
      <c r="H370" s="39" t="inlineStr">
        <is>
          <t>23 años</t>
        </is>
      </c>
      <c r="I370" s="39" t="inlineStr">
        <is>
          <t>Masculino</t>
        </is>
      </c>
      <c r="J370" s="40" t="inlineStr">
        <is>
          <t>Accidentes Viales y Traumatismos</t>
        </is>
      </c>
      <c r="K370" s="40" t="inlineStr">
        <is>
          <t>N síncope de duración &lt;1min</t>
        </is>
      </c>
      <c r="L370" s="41" t="inlineStr">
        <is>
          <t>Atención Prehospitalaria en Sitio</t>
        </is>
      </c>
      <c r="M370" s="40" t="inlineStr">
        <is>
          <t>Atención en Sitio</t>
        </is>
      </c>
      <c r="N370" s="40" t="inlineStr">
        <is>
          <t>Atención en Sitio (No Hospitalario)</t>
        </is>
      </c>
      <c r="O370" s="40" t="inlineStr">
        <is>
          <t>N/A (Atención en sitio)</t>
        </is>
      </c>
      <c r="P370" s="40" t="inlineStr">
        <is>
          <t>Localidad Paso del Toro, Medellín de Bravo, Ver.</t>
        </is>
      </c>
      <c r="Q370" s="42" t="inlineStr">
        <is>
          <t>Verde (Estable)</t>
        </is>
      </c>
      <c r="R370" s="43" t="inlineStr">
        <is>
          <t>Alan Vladimir Prieto Guzmán de Paso del Toro | Masculino de 23 años quien según testigos tiene colisión frontal con otro jugador (choque de cabeza). Refieren síncope de duración &lt;1min. Orientado en sus 3 esferas, consciente, cooperador, ECG 15pts. Responde a órdenes verbales, con presencia de tono muscular en las 4 extremidades. SV: TA 124/86, FC 104, SPO2 98%, FR 22. Se realiza lavado mecánico de dermoabrasiones faciales y se informa de signos de alarma. Queda bajo el cuidado de sus familiares</t>
        </is>
      </c>
    </row>
    <row r="371" ht="20" customHeight="1">
      <c r="A371" s="44" t="inlineStr">
        <is>
          <t>PC-2026-0366</t>
        </is>
      </c>
      <c r="B371" s="44" t="inlineStr">
        <is>
          <t>2026-05-07</t>
        </is>
      </c>
      <c r="C371" s="44" t="inlineStr">
        <is>
          <t>10:27</t>
        </is>
      </c>
      <c r="D371" s="44" t="inlineStr">
        <is>
          <t>Matutino (07:00 - 14:59)</t>
        </is>
      </c>
      <c r="E371" s="44" t="inlineStr">
        <is>
          <t>Ambulancia PC Medellín</t>
        </is>
      </c>
      <c r="F371" s="45" t="inlineStr">
        <is>
          <t>Paramédico Evaluador (Médico / Paramédico Evaluador PC)</t>
        </is>
      </c>
      <c r="G371" s="45" t="inlineStr">
        <is>
          <t>Paciente valorado en sitio</t>
        </is>
      </c>
      <c r="H371" s="44" t="inlineStr">
        <is>
          <t>47 años</t>
        </is>
      </c>
      <c r="I371" s="44" t="inlineStr">
        <is>
          <t>Masculino</t>
        </is>
      </c>
      <c r="J371" s="45" t="inlineStr">
        <is>
          <t>Otras Urgencias Médicas y Valoraciones</t>
        </is>
      </c>
      <c r="K371" s="45" t="inlineStr">
        <is>
          <t>Haber sido agredido físicamente por un 3ro</t>
        </is>
      </c>
      <c r="L371" s="41" t="inlineStr">
        <is>
          <t>Atención Prehospitalaria en Sitio</t>
        </is>
      </c>
      <c r="M371" s="45" t="inlineStr">
        <is>
          <t>Atención en Sitio</t>
        </is>
      </c>
      <c r="N371" s="45" t="inlineStr">
        <is>
          <t>Atención en Sitio (No Hospitalario)</t>
        </is>
      </c>
      <c r="O371" s="45" t="inlineStr">
        <is>
          <t>N/A (Atención en sitio)</t>
        </is>
      </c>
      <c r="P371" s="45" t="inlineStr">
        <is>
          <t>Fracc. Puente Moreno, Medellín de Bravo, Ver.</t>
        </is>
      </c>
      <c r="Q371" s="42" t="inlineStr">
        <is>
          <t>Verde (Estable)</t>
        </is>
      </c>
      <c r="R371" s="46" t="inlineStr">
        <is>
          <t>Bernardo Muñoz Altamira de Puente Moreno | Masculino de 47 años quien refiere haber sido agredido físicamente por un 3ro. Consciente, orientado, cooperador. Presenta edema palpebral bilateral y herida cortante 5cm longitud aprox sangrado activo. Edema labio superior e inferior, sin otras lesiones aparentes o referidas. FC 64, TA 112/66, SPO2 98%, FR 14, ECG 15pts. Se realiza manejo primario de lesiones y se queda en su domicilio bajo el cuidado de sus familiares</t>
        </is>
      </c>
    </row>
    <row r="372" ht="20" customHeight="1">
      <c r="A372" s="39" t="inlineStr">
        <is>
          <t>PC-2026-0367</t>
        </is>
      </c>
      <c r="B372" s="39" t="inlineStr">
        <is>
          <t>2026-05-07</t>
        </is>
      </c>
      <c r="C372" s="39" t="inlineStr">
        <is>
          <t>15:38</t>
        </is>
      </c>
      <c r="D372" s="39" t="inlineStr">
        <is>
          <t>Vespertino (15:00 - 22:59)</t>
        </is>
      </c>
      <c r="E372" s="39" t="inlineStr">
        <is>
          <t>Ambulancia PC Medellín</t>
        </is>
      </c>
      <c r="F372" s="40" t="inlineStr">
        <is>
          <t>Paramédico Evaluador (Médico / Paramédico Evaluador PC)</t>
        </is>
      </c>
      <c r="G372" s="40" t="inlineStr">
        <is>
          <t>Paciente valorado en sitio</t>
        </is>
      </c>
      <c r="H372" s="39" t="inlineStr">
        <is>
          <t>37 años</t>
        </is>
      </c>
      <c r="I372" s="39" t="inlineStr">
        <is>
          <t>Masculino</t>
        </is>
      </c>
      <c r="J372" s="40" t="inlineStr">
        <is>
          <t>Otras Urgencias Médicas y Valoraciones</t>
        </is>
      </c>
      <c r="K372" s="40" t="inlineStr">
        <is>
          <t>N testigos tiene síncope en la vía pública</t>
        </is>
      </c>
      <c r="L372" s="41" t="inlineStr">
        <is>
          <t>Atención Prehospitalaria en Sitio</t>
        </is>
      </c>
      <c r="M372" s="40" t="inlineStr">
        <is>
          <t>Atención en Sitio</t>
        </is>
      </c>
      <c r="N372" s="40" t="inlineStr">
        <is>
          <t>Atención en Sitio (No Hospitalario)</t>
        </is>
      </c>
      <c r="O372" s="40" t="inlineStr">
        <is>
          <t>N/A (Atención en sitio)</t>
        </is>
      </c>
      <c r="P372" s="40" t="inlineStr">
        <is>
          <t>Localidad El Tejar, Medellín de Bravo, Ver.</t>
        </is>
      </c>
      <c r="Q372" s="42" t="inlineStr">
        <is>
          <t>Verde (Estable)</t>
        </is>
      </c>
      <c r="R372" s="43" t="inlineStr">
        <is>
          <t>Omar Olmos Velazquez de El Tejar | Masculino de 37 años quien refieren testigos tiene síncope en la vía pública. Tras recuperar consciencia, se encuentra orientado, cooperador. FC 110, SPO2 97%, FR 10, T 37.3. Mucosa oral subhidratada, refiere ayuno +12h y sentirse débil durante el trabajo, por lo que egresa y termina en la banqueta, débil y desorientado. Plan B de HO con mejoría clínica. Se retira por sus medios a cargo de sus familiares</t>
        </is>
      </c>
    </row>
    <row r="373" ht="20" customHeight="1">
      <c r="A373" s="44" t="inlineStr">
        <is>
          <t>PC-2026-0368</t>
        </is>
      </c>
      <c r="B373" s="44" t="inlineStr">
        <is>
          <t>2026-05-08</t>
        </is>
      </c>
      <c r="C373" s="44" t="inlineStr">
        <is>
          <t>04:52</t>
        </is>
      </c>
      <c r="D373" s="44" t="inlineStr">
        <is>
          <t>Nocturno (23:00 - 06:59)</t>
        </is>
      </c>
      <c r="E373" s="44" t="inlineStr">
        <is>
          <t>Ambulancia PC Medellín</t>
        </is>
      </c>
      <c r="F373" s="45" t="inlineStr">
        <is>
          <t>Paramédico Evaluador (Médico / Paramédico Evaluador PC)</t>
        </is>
      </c>
      <c r="G373" s="45" t="inlineStr">
        <is>
          <t>Paciente valorado en sitio</t>
        </is>
      </c>
      <c r="H373" s="44" t="inlineStr">
        <is>
          <t>62 años</t>
        </is>
      </c>
      <c r="I373" s="44" t="inlineStr">
        <is>
          <t>Masculino</t>
        </is>
      </c>
      <c r="J373" s="45" t="inlineStr">
        <is>
          <t>Otras Urgencias Médicas y Valoraciones</t>
        </is>
      </c>
      <c r="K373" s="45" t="inlineStr">
        <is>
          <t>Dolor torácico irradiando a hipocondrio derecho con 40min du...</t>
        </is>
      </c>
      <c r="L373" s="51" t="inlineStr">
        <is>
          <t>Negativa de Traslado (Responsiva firmada)</t>
        </is>
      </c>
      <c r="M373" s="45" t="inlineStr">
        <is>
          <t>No aplica (Negativa de Traslado)</t>
        </is>
      </c>
      <c r="N373" s="45" t="inlineStr">
        <is>
          <t>Atención en Sitio (No Hospitalario)</t>
        </is>
      </c>
      <c r="O373" s="45" t="inlineStr">
        <is>
          <t>N/A (Firma de responsiva)</t>
        </is>
      </c>
      <c r="P373" s="45" t="inlineStr">
        <is>
          <t>Localidad Paso del Toro, Medellín de Bravo, Ver.</t>
        </is>
      </c>
      <c r="Q373" s="42" t="inlineStr">
        <is>
          <t>Verde (Estable)</t>
        </is>
      </c>
      <c r="R373" s="46" t="inlineStr">
        <is>
          <t>Ramón Rendón Romay de Paso del Toro | Masculino de 62 años quien refiere dolor torácico irradiando a hipocondrio derecho con 40min duración. Se realiza toma de SV con FC 78, SPO2 91%, FR 22, TA 152/94. Niega más atenciones y niega traslado al hospital. Se le dan recomendaciones a los familiares y nos retiramos de la escena</t>
        </is>
      </c>
    </row>
    <row r="374" ht="20" customHeight="1">
      <c r="A374" s="39" t="inlineStr">
        <is>
          <t>PC-2026-0369</t>
        </is>
      </c>
      <c r="B374" s="39" t="inlineStr">
        <is>
          <t>2026-05-08</t>
        </is>
      </c>
      <c r="C374" s="39" t="inlineStr">
        <is>
          <t>13:40</t>
        </is>
      </c>
      <c r="D374" s="39" t="inlineStr">
        <is>
          <t>Matutino (07:00 - 14:59)</t>
        </is>
      </c>
      <c r="E374" s="39" t="inlineStr">
        <is>
          <t>Ambulancia PC Medellín</t>
        </is>
      </c>
      <c r="F374" s="40" t="inlineStr">
        <is>
          <t>Paramédico Evaluador (Médico / Paramédico Evaluador PC)</t>
        </is>
      </c>
      <c r="G374" s="40" t="inlineStr">
        <is>
          <t>Juan José Carrera Dimas</t>
        </is>
      </c>
      <c r="H374" s="39" t="inlineStr">
        <is>
          <t>46 años</t>
        </is>
      </c>
      <c r="I374" s="39" t="inlineStr">
        <is>
          <t>Femenino</t>
        </is>
      </c>
      <c r="J374" s="40" t="inlineStr">
        <is>
          <t>Accidentes Viales y Traumatismos</t>
        </is>
      </c>
      <c r="K374" s="40" t="inlineStr">
        <is>
          <t>No tener derechohabiencia</t>
        </is>
      </c>
      <c r="L374" s="48" t="inlineStr">
        <is>
          <t>Traslado Efectivo a Hospital</t>
        </is>
      </c>
      <c r="M374" s="40" t="inlineStr">
        <is>
          <t>Hospital General de Zona 71 IMSS Díaz Mirón</t>
        </is>
      </c>
      <c r="N374" s="40" t="inlineStr">
        <is>
          <t>Sector IMSS (Seguro Social)</t>
        </is>
      </c>
      <c r="O374" s="40" t="inlineStr">
        <is>
          <t>Personal Médico de Guardia Hospitalaria</t>
        </is>
      </c>
      <c r="P374" s="40" t="inlineStr">
        <is>
          <t>Medellín de Bravo, Ver.</t>
        </is>
      </c>
      <c r="Q374" s="47" t="inlineStr">
        <is>
          <t>Amarillo (Moderado)</t>
        </is>
      </c>
      <c r="R374" s="43" t="inlineStr">
        <is>
          <t>Juan José Carrera Dimas de 46 años | Masculino quien tiene accidente automovilístico colisión frontal contra muro de contención. A la 1 EF, solo responde a estímulo doloroso con sonidos incomprensibles. TA 82/48, FC 92, SPO2 89%. Presenta TCE con sangrado activo. A la reposición de volumen: consciente, desorientado en tiempo, orientado en espacio y persona. TA 94/50, FC 82, SPO2 97%. Es trasladado al IMSS 71 para su valoración médica donde es rechazado por no tener derechohabiencia. Se traslada al HRAEV 20 nov donde es recibido y se queda hospitalizado. | Fabiola Castillo Mendoza de 40 años | Femenina quien tiene el mismo accidente automovilístico. Consciente, orientada, poco cooperadora. Presenta edema frontal con dermoabrasiones producto de colisión frontal con parabrisas. Impotencia funcional miembro pélvico izq. SV dentro de rangos normales. Se queda en HRAEV 20 nov para revisión médica</t>
        </is>
      </c>
    </row>
    <row r="375" ht="20" customHeight="1">
      <c r="A375" s="44" t="inlineStr">
        <is>
          <t>PC-2026-0370</t>
        </is>
      </c>
      <c r="B375" s="44" t="inlineStr">
        <is>
          <t>2026-05-08</t>
        </is>
      </c>
      <c r="C375" s="44" t="inlineStr">
        <is>
          <t>15:17</t>
        </is>
      </c>
      <c r="D375" s="44" t="inlineStr">
        <is>
          <t>Vespertino (15:00 - 22:59)</t>
        </is>
      </c>
      <c r="E375" s="44" t="inlineStr">
        <is>
          <t>Unidad Motorizada PC</t>
        </is>
      </c>
      <c r="F375" s="45" t="inlineStr">
        <is>
          <t>Paramédico Evaluador (186466709811365)</t>
        </is>
      </c>
      <c r="G375" s="45" t="inlineStr">
        <is>
          <t>Clara Marina Herrera Caval</t>
        </is>
      </c>
      <c r="H375" s="44" t="inlineStr">
        <is>
          <t>33 años</t>
        </is>
      </c>
      <c r="I375" s="44" t="inlineStr">
        <is>
          <t>No especificado</t>
        </is>
      </c>
      <c r="J375" s="45" t="inlineStr">
        <is>
          <t>Accidentes Viales y Traumatismos</t>
        </is>
      </c>
      <c r="K375" s="45" t="inlineStr">
        <is>
          <t>Ir a 40 km de velocidad en su motocicleta cuando derrapa por...</t>
        </is>
      </c>
      <c r="L375" s="48" t="inlineStr">
        <is>
          <t>Traslado Efectivo a Hospital</t>
        </is>
      </c>
      <c r="M375" s="45" t="inlineStr">
        <is>
          <t>Unidad de Medicina Familiar 61 IMSS</t>
        </is>
      </c>
      <c r="N375" s="45" t="inlineStr">
        <is>
          <t>Sector IMSS (Seguro Social)</t>
        </is>
      </c>
      <c r="O375" s="45" t="inlineStr">
        <is>
          <t>Personal Médico de Guardia Hospitalaria</t>
        </is>
      </c>
      <c r="P375" s="45" t="inlineStr">
        <is>
          <t>Medellín de Bravo, Ver.</t>
        </is>
      </c>
      <c r="Q375" s="49" t="inlineStr">
        <is>
          <t>Rojo (Prioridad Alta)</t>
        </is>
      </c>
      <c r="R375" s="46" t="inlineStr">
        <is>
          <t>Clara marina herrera caval de 33 años de edad la cual refiere ir a 40 km de velocidad en su motocicleta cuando derrapa por evitar atropellar a un gato. | En la exploración física refiere haber traído el casco adecuadamente colocado, dolor referido en hombro derecho, edema y limitación de el movimiento en mano derecha. | Edema y abrasiones en rodilla derecha. | Crisis de ansiedad | Signos vitales dentro de los parámetros normales. | Es trasladada a IMSS 61 para su valoración médica y toma de estudios de imagen para descartar probables fracturas.</t>
        </is>
      </c>
    </row>
    <row r="376" ht="20" customHeight="1">
      <c r="A376" s="39" t="inlineStr">
        <is>
          <t>PC-2026-0371</t>
        </is>
      </c>
      <c r="B376" s="39" t="inlineStr">
        <is>
          <t>2026-05-08</t>
        </is>
      </c>
      <c r="C376" s="39" t="inlineStr">
        <is>
          <t>15:33</t>
        </is>
      </c>
      <c r="D376" s="39" t="inlineStr">
        <is>
          <t>Vespertino (15:00 - 22:59)</t>
        </is>
      </c>
      <c r="E376" s="39" t="inlineStr">
        <is>
          <t>Ambulancia PC Medellín</t>
        </is>
      </c>
      <c r="F376" s="40" t="inlineStr">
        <is>
          <t>Paramédico Evaluador (TUM Paramédico de Guardia)</t>
        </is>
      </c>
      <c r="G376" s="40" t="inlineStr">
        <is>
          <t>Jaime Castillo Romero</t>
        </is>
      </c>
      <c r="H376" s="39" t="inlineStr">
        <is>
          <t>57 años</t>
        </is>
      </c>
      <c r="I376" s="39" t="inlineStr">
        <is>
          <t>No especificado</t>
        </is>
      </c>
      <c r="J376" s="40" t="inlineStr">
        <is>
          <t>Otras Urgencias Médicas y Valoraciones</t>
        </is>
      </c>
      <c r="K376" s="40" t="inlineStr">
        <is>
          <t>Evaluación Médica Prehospitalaria</t>
        </is>
      </c>
      <c r="L376" s="41" t="inlineStr">
        <is>
          <t>Atención Prehospitalaria en Sitio</t>
        </is>
      </c>
      <c r="M376" s="40" t="inlineStr">
        <is>
          <t>Atención en Sitio</t>
        </is>
      </c>
      <c r="N376" s="40" t="inlineStr">
        <is>
          <t>Atención en Sitio (No Hospitalario)</t>
        </is>
      </c>
      <c r="O376" s="40" t="inlineStr">
        <is>
          <t>N/A (Atención en sitio)</t>
        </is>
      </c>
      <c r="P376" s="40" t="inlineStr">
        <is>
          <t>Medellín de Bravo, Ver.</t>
        </is>
      </c>
      <c r="Q376" s="42" t="inlineStr">
        <is>
          <t>Verde (Estable)</t>
        </is>
      </c>
      <c r="R376" s="43" t="inlineStr">
        <is>
          <t>Nombre del pX Jaime Castillo romero de 57 años</t>
        </is>
      </c>
    </row>
    <row r="377" ht="20" customHeight="1">
      <c r="A377" s="44" t="inlineStr">
        <is>
          <t>PC-2026-0372</t>
        </is>
      </c>
      <c r="B377" s="44" t="inlineStr">
        <is>
          <t>2026-05-09</t>
        </is>
      </c>
      <c r="C377" s="44" t="inlineStr">
        <is>
          <t>14:35</t>
        </is>
      </c>
      <c r="D377" s="44" t="inlineStr">
        <is>
          <t>Matutino (07:00 - 14:59)</t>
        </is>
      </c>
      <c r="E377" s="44" t="inlineStr">
        <is>
          <t>Ambulancia PC Medellín</t>
        </is>
      </c>
      <c r="F377" s="45" t="inlineStr">
        <is>
          <t>Paramédico Evaluador (Médico / Paramédico Evaluador PC)</t>
        </is>
      </c>
      <c r="G377" s="45" t="inlineStr">
        <is>
          <t>Paciente valorado en sitio</t>
        </is>
      </c>
      <c r="H377" s="44" t="inlineStr">
        <is>
          <t>53 años</t>
        </is>
      </c>
      <c r="I377" s="44" t="inlineStr">
        <is>
          <t>Femenino</t>
        </is>
      </c>
      <c r="J377" s="45" t="inlineStr">
        <is>
          <t>Accidentes Viales y Traumatismos</t>
        </is>
      </c>
      <c r="K377" s="45" t="inlineStr">
        <is>
          <t>Dolor lumbar l3-l5</t>
        </is>
      </c>
      <c r="L377" s="41" t="inlineStr">
        <is>
          <t>Atención Prehospitalaria en Sitio</t>
        </is>
      </c>
      <c r="M377" s="45" t="inlineStr">
        <is>
          <t>Atención en Sitio</t>
        </is>
      </c>
      <c r="N377" s="45" t="inlineStr">
        <is>
          <t>Atención en Sitio (No Hospitalario)</t>
        </is>
      </c>
      <c r="O377" s="45" t="inlineStr">
        <is>
          <t>N/A (Atención en sitio)</t>
        </is>
      </c>
      <c r="P377" s="45" t="inlineStr">
        <is>
          <t>Medellín de Bravo, Ver.</t>
        </is>
      </c>
      <c r="Q377" s="42" t="inlineStr">
        <is>
          <t>Verde (Estable)</t>
        </is>
      </c>
      <c r="R377" s="46" t="inlineStr">
        <is>
          <t>Rogelio Arturo Arellano Molina de Minatitlán | Masculino de 53 años quien tiene choque vehicular colisión trasera con camioneta. A la EF TA 218/134mHg, antecedente HTA sin tx. Refiere dolor lumbar L3-L5. Se queda en el punto para recibir pase médico por parte de la aseguradora. | Leticia García Venegas de Minatitlán | Femenina de 44 años, sin APP, pb esguince lig colateral lateral de tobillo izq grado I. Pb esguince cervical grado I. Se queda en el punto para recibir pase médico por parte de la aseguradora. | Rafael Jimenez Martinez de Minatitlán | Masculino de 54 años quien presenta equimosis en occipital y refiere dolor en trapecio. Se queda en el punto para recibir pase médico por parte de la aseguradora.</t>
        </is>
      </c>
    </row>
    <row r="378" ht="20" customHeight="1">
      <c r="A378" s="39" t="inlineStr">
        <is>
          <t>PC-2026-0373</t>
        </is>
      </c>
      <c r="B378" s="39" t="inlineStr">
        <is>
          <t>2026-05-09</t>
        </is>
      </c>
      <c r="C378" s="39" t="inlineStr">
        <is>
          <t>21:40</t>
        </is>
      </c>
      <c r="D378" s="39" t="inlineStr">
        <is>
          <t>Vespertino (15:00 - 22:59)</t>
        </is>
      </c>
      <c r="E378" s="39" t="inlineStr">
        <is>
          <t>Ambulancia PC Medellín</t>
        </is>
      </c>
      <c r="F378" s="40" t="inlineStr">
        <is>
          <t>Paramédico Evaluador (Médico / Paramédico Evaluador PC)</t>
        </is>
      </c>
      <c r="G378" s="40" t="inlineStr">
        <is>
          <t>Paciente valorado en sitio</t>
        </is>
      </c>
      <c r="H378" s="39" t="inlineStr">
        <is>
          <t>86 años</t>
        </is>
      </c>
      <c r="I378" s="39" t="inlineStr">
        <is>
          <t>Masculino</t>
        </is>
      </c>
      <c r="J378" s="40" t="inlineStr">
        <is>
          <t>Urgencias Respiratorias e Infecciosas</t>
        </is>
      </c>
      <c r="K378" s="40" t="inlineStr">
        <is>
          <t>Temas de la vigencia</t>
        </is>
      </c>
      <c r="L378" s="39" t="inlineStr">
        <is>
          <t>Traslado a Domicilio (Alta hospitalaria)</t>
        </is>
      </c>
      <c r="M378" s="40" t="inlineStr">
        <is>
          <t>Domicilio Particular (Alta Médica)</t>
        </is>
      </c>
      <c r="N378" s="40" t="inlineStr">
        <is>
          <t>Traslado de Alta a Domicilio</t>
        </is>
      </c>
      <c r="O378" s="40" t="inlineStr">
        <is>
          <t>Familiar en Domicilio</t>
        </is>
      </c>
      <c r="P378" s="40" t="inlineStr">
        <is>
          <t>Localidad Paso del Toro, Medellín de Bravo, Ver.</t>
        </is>
      </c>
      <c r="Q378" s="42" t="inlineStr">
        <is>
          <t>Verde (Estable)</t>
        </is>
      </c>
      <c r="R378" s="43" t="inlineStr">
        <is>
          <t>Cresencio González Gutiérrez de Paso del Toro | Masculino de 86 años con disnea en reposo, hemoptisis +10 repeticiones. Consciente, orientado y cooperador, ECG 14pts. FC 32, FR 28, TA 72/44, SPO2 89 a 2L O2sup - 4L 97%. Es trasladado al IMSS 71 para su valoración médica donde es rechazado de la atención por temas de la vigencia. Se apoya a sus familiares en traslado a su domicilio, donde se les dan recomendaciones y queda bajo su cuidado</t>
        </is>
      </c>
    </row>
    <row r="379" ht="20" customHeight="1">
      <c r="A379" s="44" t="inlineStr">
        <is>
          <t>PC-2026-0374</t>
        </is>
      </c>
      <c r="B379" s="44" t="inlineStr">
        <is>
          <t>2026-05-10</t>
        </is>
      </c>
      <c r="C379" s="44" t="inlineStr">
        <is>
          <t>00:08</t>
        </is>
      </c>
      <c r="D379" s="44" t="inlineStr">
        <is>
          <t>Nocturno (23:00 - 06:59)</t>
        </is>
      </c>
      <c r="E379" s="44" t="inlineStr">
        <is>
          <t>Ambulancia PC Medellín</t>
        </is>
      </c>
      <c r="F379" s="45" t="inlineStr">
        <is>
          <t>Paramédico Evaluador (Médico / Paramédico Evaluador PC)</t>
        </is>
      </c>
      <c r="G379" s="45" t="inlineStr">
        <is>
          <t>Paciente valorado en sitio</t>
        </is>
      </c>
      <c r="H379" s="44" t="inlineStr">
        <is>
          <t>86 años</t>
        </is>
      </c>
      <c r="I379" s="44" t="inlineStr">
        <is>
          <t>Masculino</t>
        </is>
      </c>
      <c r="J379" s="45" t="inlineStr">
        <is>
          <t>Urgencias Respiratorias e Infecciosas</t>
        </is>
      </c>
      <c r="K379" s="45" t="inlineStr">
        <is>
          <t>Evaluación Médica Prehospitalaria</t>
        </is>
      </c>
      <c r="L379" s="48" t="inlineStr">
        <is>
          <t>Traslado Efectivo a Hospital</t>
        </is>
      </c>
      <c r="M379" s="45" t="inlineStr">
        <is>
          <t>Hospital General de Boca del Río</t>
        </is>
      </c>
      <c r="N379" s="45" t="inlineStr">
        <is>
          <t>Sector SESVER (Salud Estatal)</t>
        </is>
      </c>
      <c r="O379" s="45" t="inlineStr">
        <is>
          <t>Personal Médico de Guardia Hospitalaria</t>
        </is>
      </c>
      <c r="P379" s="45" t="inlineStr">
        <is>
          <t>Localidad Paso del Toro, Medellín de Bravo, Ver.</t>
        </is>
      </c>
      <c r="Q379" s="47" t="inlineStr">
        <is>
          <t>Amarillo (Moderado)</t>
        </is>
      </c>
      <c r="R379" s="46" t="inlineStr">
        <is>
          <t>Cresencio González Gutiérrez de Paso del Toro | Masculino de 86 años con disnea en reposo, hemoptisis aprox 900ml. Consciente, orientado y cooperador, ECG 13pts. FC 48, FR 34, TA 100/80, SPO2 91%. Es trasladado al HG Boca del Río para recibir atención médica</t>
        </is>
      </c>
    </row>
    <row r="380" ht="20" customHeight="1">
      <c r="A380" s="39" t="inlineStr">
        <is>
          <t>PC-2026-0375</t>
        </is>
      </c>
      <c r="B380" s="39" t="inlineStr">
        <is>
          <t>2026-05-10</t>
        </is>
      </c>
      <c r="C380" s="39" t="inlineStr">
        <is>
          <t>03:11</t>
        </is>
      </c>
      <c r="D380" s="39" t="inlineStr">
        <is>
          <t>Nocturno (23:00 - 06:59)</t>
        </is>
      </c>
      <c r="E380" s="39" t="inlineStr">
        <is>
          <t>Unidad Motorizada PC</t>
        </is>
      </c>
      <c r="F380" s="40" t="inlineStr">
        <is>
          <t>Paramédico Evaluador (186466709811365)</t>
        </is>
      </c>
      <c r="G380" s="40" t="inlineStr">
        <is>
          <t>Yuder José León Gutiérrez</t>
        </is>
      </c>
      <c r="H380" s="39" t="inlineStr">
        <is>
          <t>25 años</t>
        </is>
      </c>
      <c r="I380" s="39" t="inlineStr">
        <is>
          <t>No especificado</t>
        </is>
      </c>
      <c r="J380" s="40" t="inlineStr">
        <is>
          <t>Accidentes Viales y Traumatismos</t>
        </is>
      </c>
      <c r="K380" s="40" t="inlineStr">
        <is>
          <t>Que iba en su motocicleta a baja velocidad cuando es impacta...</t>
        </is>
      </c>
      <c r="L380" s="41" t="inlineStr">
        <is>
          <t>Atención Prehospitalaria en Sitio</t>
        </is>
      </c>
      <c r="M380" s="40" t="inlineStr">
        <is>
          <t>Atención en Sitio</t>
        </is>
      </c>
      <c r="N380" s="40" t="inlineStr">
        <is>
          <t>Atención en Sitio (No Hospitalario)</t>
        </is>
      </c>
      <c r="O380" s="40" t="inlineStr">
        <is>
          <t>N/A (Atención en sitio)</t>
        </is>
      </c>
      <c r="P380" s="40" t="inlineStr">
        <is>
          <t>Fracc. San Miguel, Medellín de Bravo, Ver.</t>
        </is>
      </c>
      <c r="Q380" s="47" t="inlineStr">
        <is>
          <t>Amarillo (Moderado)</t>
        </is>
      </c>
      <c r="R380" s="43" t="inlineStr">
        <is>
          <t>Yuder José león Gutiérrez de 25 años de edad residente de san Miguel el cual refiere que iba en su motocicleta a baja velocidad cuando es impactado por otra motocicleta y se golpea la pierna izquierda. | En la exploración física se encuentra consciente y orientado, edema y enrojecimiento en la rodilla izquierda. Signos vitales dentro de los parámetros normales. | Se administra analgésia y vendaje en la extremidad lesionada y se le dan las recomendaciones necesarias para su cuidado en casa.</t>
        </is>
      </c>
    </row>
    <row r="381" ht="20" customHeight="1">
      <c r="A381" s="44" t="inlineStr">
        <is>
          <t>PC-2026-0376</t>
        </is>
      </c>
      <c r="B381" s="44" t="inlineStr">
        <is>
          <t>2026-05-10</t>
        </is>
      </c>
      <c r="C381" s="44" t="inlineStr">
        <is>
          <t>07:13</t>
        </is>
      </c>
      <c r="D381" s="44" t="inlineStr">
        <is>
          <t>Matutino (07:00 - 14:59)</t>
        </is>
      </c>
      <c r="E381" s="44" t="inlineStr">
        <is>
          <t>Ambulancia PC Medellín</t>
        </is>
      </c>
      <c r="F381" s="45" t="inlineStr">
        <is>
          <t>Paramédico Evaluador (Médico / Paramédico Evaluador PC)</t>
        </is>
      </c>
      <c r="G381" s="45" t="inlineStr">
        <is>
          <t>Paciente valorado en sitio</t>
        </is>
      </c>
      <c r="H381" s="44" t="inlineStr">
        <is>
          <t>23 años</t>
        </is>
      </c>
      <c r="I381" s="44" t="inlineStr">
        <is>
          <t>Femenino</t>
        </is>
      </c>
      <c r="J381" s="45" t="inlineStr">
        <is>
          <t>Otras Urgencias Médicas y Valoraciones</t>
        </is>
      </c>
      <c r="K381" s="45" t="inlineStr">
        <is>
          <t>Evaluación Médica Prehospitalaria</t>
        </is>
      </c>
      <c r="L381" s="41" t="inlineStr">
        <is>
          <t>Atención Prehospitalaria en Sitio</t>
        </is>
      </c>
      <c r="M381" s="45" t="inlineStr">
        <is>
          <t>Atención en Sitio</t>
        </is>
      </c>
      <c r="N381" s="45" t="inlineStr">
        <is>
          <t>Atención en Sitio (No Hospitalario)</t>
        </is>
      </c>
      <c r="O381" s="45" t="inlineStr">
        <is>
          <t>N/A (Atención en sitio)</t>
        </is>
      </c>
      <c r="P381" s="45" t="inlineStr">
        <is>
          <t>Medellín de Bravo, Ver.</t>
        </is>
      </c>
      <c r="Q381" s="42" t="inlineStr">
        <is>
          <t>Verde (Estable)</t>
        </is>
      </c>
      <c r="R381" s="46" t="inlineStr">
        <is>
          <t>Se atiende a femenina de 23 años Mar Esbeidy de la PM con dolor abdominopelvico. APP SOP sin tx. Se le dan recomendaciones y nos retiramos de la escena</t>
        </is>
      </c>
    </row>
    <row r="382" ht="20" customHeight="1">
      <c r="A382" s="39" t="inlineStr">
        <is>
          <t>PC-2026-0377</t>
        </is>
      </c>
      <c r="B382" s="39" t="inlineStr">
        <is>
          <t>2026-05-10</t>
        </is>
      </c>
      <c r="C382" s="39" t="inlineStr">
        <is>
          <t>07:51</t>
        </is>
      </c>
      <c r="D382" s="39" t="inlineStr">
        <is>
          <t>Matutino (07:00 - 14:59)</t>
        </is>
      </c>
      <c r="E382" s="39" t="inlineStr">
        <is>
          <t>Ambulancia PC Medellín</t>
        </is>
      </c>
      <c r="F382" s="40" t="inlineStr">
        <is>
          <t>Paramédico Evaluador (Médico / Paramédico Evaluador PC)</t>
        </is>
      </c>
      <c r="G382" s="40" t="inlineStr">
        <is>
          <t>Paciente valorado en sitio</t>
        </is>
      </c>
      <c r="H382" s="39" t="inlineStr">
        <is>
          <t>32 años</t>
        </is>
      </c>
      <c r="I382" s="39" t="inlineStr">
        <is>
          <t>Femenino</t>
        </is>
      </c>
      <c r="J382" s="40" t="inlineStr">
        <is>
          <t>Urgencias Respiratorias e Infecciosas</t>
        </is>
      </c>
      <c r="K382" s="40" t="inlineStr">
        <is>
          <t>Dolor opresivo retroesternal 6/10 con disnea</t>
        </is>
      </c>
      <c r="L382" s="41" t="inlineStr">
        <is>
          <t>Atención Prehospitalaria en Sitio</t>
        </is>
      </c>
      <c r="M382" s="40" t="inlineStr">
        <is>
          <t>Atención en Sitio</t>
        </is>
      </c>
      <c r="N382" s="40" t="inlineStr">
        <is>
          <t>Atención en Sitio (No Hospitalario)</t>
        </is>
      </c>
      <c r="O382" s="40" t="inlineStr">
        <is>
          <t>N/A (Atención en sitio)</t>
        </is>
      </c>
      <c r="P382" s="40" t="inlineStr">
        <is>
          <t>Fracc. Puente Moreno, Medellín de Bravo, Ver.</t>
        </is>
      </c>
      <c r="Q382" s="42" t="inlineStr">
        <is>
          <t>Verde (Estable)</t>
        </is>
      </c>
      <c r="R382" s="43" t="inlineStr">
        <is>
          <t>Nereyda Campos Cuevas de Puente Moreno | Femenina de 32 años quien refiere dolor opresivo retroesternal 6/10 con disnea. Síntomas que ceden con el reposo a 3/10. SV 104/68, FC 82, SPO2 96%. Se le dan recomendaciones y signos de alarma. Se queda en su domicilio bajo el cuidado de sus familiares</t>
        </is>
      </c>
    </row>
    <row r="383" ht="20" customHeight="1">
      <c r="A383" s="44" t="inlineStr">
        <is>
          <t>PC-2026-0378</t>
        </is>
      </c>
      <c r="B383" s="44" t="inlineStr">
        <is>
          <t>2026-05-17</t>
        </is>
      </c>
      <c r="C383" s="44" t="inlineStr">
        <is>
          <t>15:59</t>
        </is>
      </c>
      <c r="D383" s="44" t="inlineStr">
        <is>
          <t>Vespertino (15:00 - 22:59)</t>
        </is>
      </c>
      <c r="E383" s="44" t="inlineStr">
        <is>
          <t>Unidad Motorizada PC</t>
        </is>
      </c>
      <c r="F383" s="45" t="inlineStr">
        <is>
          <t>Paramédico Evaluador (Médico / Paramédico Evaluador PC)</t>
        </is>
      </c>
      <c r="G383" s="45" t="inlineStr">
        <is>
          <t>Paciente valorado en sitio</t>
        </is>
      </c>
      <c r="H383" s="44" t="inlineStr">
        <is>
          <t>20 años</t>
        </is>
      </c>
      <c r="I383" s="44" t="inlineStr">
        <is>
          <t>Masculino</t>
        </is>
      </c>
      <c r="J383" s="45" t="inlineStr">
        <is>
          <t>Accidentes Viales y Traumatismos</t>
        </is>
      </c>
      <c r="K383" s="45" t="inlineStr">
        <is>
          <t>Tener choque motocicleta por alcance con vehículo en movimie...</t>
        </is>
      </c>
      <c r="L383" s="48" t="inlineStr">
        <is>
          <t>Traslado Efectivo a Hospital</t>
        </is>
      </c>
      <c r="M383" s="45" t="inlineStr">
        <is>
          <t>Unidad de Medicina Familiar 61 IMSS</t>
        </is>
      </c>
      <c r="N383" s="45" t="inlineStr">
        <is>
          <t>Sector IMSS (Seguro Social)</t>
        </is>
      </c>
      <c r="O383" s="45" t="inlineStr">
        <is>
          <t>Personal Médico de Guardia Hospitalaria</t>
        </is>
      </c>
      <c r="P383" s="45" t="inlineStr">
        <is>
          <t>Localidad Paso del Toro, Medellín de Bravo, Ver.</t>
        </is>
      </c>
      <c r="Q383" s="49" t="inlineStr">
        <is>
          <t>Rojo (Prioridad Alta)</t>
        </is>
      </c>
      <c r="R383" s="46" t="inlineStr">
        <is>
          <t>Aldo Max Pastoressa González de Paso del Toro | Masculino de 20 años, consciente, orientado, cooperador, ECG 15pts. Refiere tener choque motocicleta por alcance con vehículo en movimiento colisión frontal. A la EF edema palpebral izq sin presencia derrame o leucocoria, dermoabrasiones faciales, heridas avulsivas aprox 1cm longitud en ambas rótulas. Sin crepitaciones, hundimiento o movimientos anormales. SV dentro de rangos normales. Es trasladado al IMSS 61 para su valoración médica</t>
        </is>
      </c>
    </row>
    <row r="384" ht="20" customHeight="1">
      <c r="A384" s="39" t="inlineStr">
        <is>
          <t>PC-2026-0379</t>
        </is>
      </c>
      <c r="B384" s="39" t="inlineStr">
        <is>
          <t>2026-05-18</t>
        </is>
      </c>
      <c r="C384" s="39" t="inlineStr">
        <is>
          <t>07:24</t>
        </is>
      </c>
      <c r="D384" s="39" t="inlineStr">
        <is>
          <t>Matutino (07:00 - 14:59)</t>
        </is>
      </c>
      <c r="E384" s="39" t="inlineStr">
        <is>
          <t>Ambulancia PC Medellín</t>
        </is>
      </c>
      <c r="F384" s="40" t="inlineStr">
        <is>
          <t>Paramédico Evaluador (TUM Paramédico de Guardia)</t>
        </is>
      </c>
      <c r="G384" s="40" t="inlineStr">
        <is>
          <t>Paciente valorado en sitio</t>
        </is>
      </c>
      <c r="H384" s="39" t="inlineStr">
        <is>
          <t>59 años</t>
        </is>
      </c>
      <c r="I384" s="39" t="inlineStr">
        <is>
          <t>No especificado</t>
        </is>
      </c>
      <c r="J384" s="40" t="inlineStr">
        <is>
          <t>Otras Urgencias Médicas y Valoraciones</t>
        </is>
      </c>
      <c r="K384" s="40" t="inlineStr">
        <is>
          <t>El juego que se subió está dentro de los parámetros normales...</t>
        </is>
      </c>
      <c r="L384" s="41" t="inlineStr">
        <is>
          <t>Atención Prehospitalaria en Sitio</t>
        </is>
      </c>
      <c r="M384" s="40" t="inlineStr">
        <is>
          <t>Atención en Sitio</t>
        </is>
      </c>
      <c r="N384" s="40" t="inlineStr">
        <is>
          <t>Atención en Sitio (No Hospitalario)</t>
        </is>
      </c>
      <c r="O384" s="40" t="inlineStr">
        <is>
          <t>N/A (Atención en sitio)</t>
        </is>
      </c>
      <c r="P384" s="40" t="inlineStr">
        <is>
          <t>Medellín de Bravo, Ver.</t>
        </is>
      </c>
      <c r="Q384" s="42" t="inlineStr">
        <is>
          <t>Verde (Estable)</t>
        </is>
      </c>
      <c r="R384" s="43" t="inlineStr">
        <is>
          <t>Nombre de la PX Martha cortes nara 59 años signos vitales t/a 120/80 FC 87 FR 18 Tmp 36.0 SAT 97 solo se sintió mal por el juego que se subió está dentro de los parámetros normales se queda en el lugar con su familiar</t>
        </is>
      </c>
    </row>
    <row r="385" ht="20" customHeight="1">
      <c r="A385" s="44" t="inlineStr">
        <is>
          <t>PC-2026-0380</t>
        </is>
      </c>
      <c r="B385" s="44" t="inlineStr">
        <is>
          <t>2026-05-18</t>
        </is>
      </c>
      <c r="C385" s="44" t="inlineStr">
        <is>
          <t>22:02</t>
        </is>
      </c>
      <c r="D385" s="44" t="inlineStr">
        <is>
          <t>Vespertino (15:00 - 22:59)</t>
        </is>
      </c>
      <c r="E385" s="44" t="inlineStr">
        <is>
          <t>Ambulancia PC Medellín</t>
        </is>
      </c>
      <c r="F385" s="45" t="inlineStr">
        <is>
          <t>Paramédico Evaluador (186466709811365)</t>
        </is>
      </c>
      <c r="G385" s="45" t="inlineStr">
        <is>
          <t>Luciano Tadeo Niños</t>
        </is>
      </c>
      <c r="H385" s="44" t="inlineStr">
        <is>
          <t>95 años</t>
        </is>
      </c>
      <c r="I385" s="44" t="inlineStr">
        <is>
          <t>No especificado</t>
        </is>
      </c>
      <c r="J385" s="45" t="inlineStr">
        <is>
          <t>Otras Urgencias Médicas y Valoraciones</t>
        </is>
      </c>
      <c r="K385" s="45" t="inlineStr">
        <is>
          <t>N los familiares que tuvo un síncope acompañado de piel páli...</t>
        </is>
      </c>
      <c r="L385" s="48" t="inlineStr">
        <is>
          <t>Traslado Efectivo a Hospital</t>
        </is>
      </c>
      <c r="M385" s="45" t="inlineStr">
        <is>
          <t>Hospital Militar de Zona Veracruz</t>
        </is>
      </c>
      <c r="N385" s="45" t="inlineStr">
        <is>
          <t>Sector Federal y Militar</t>
        </is>
      </c>
      <c r="O385" s="45" t="inlineStr">
        <is>
          <t>Personal Médico de Guardia Hospitalaria</t>
        </is>
      </c>
      <c r="P385" s="45" t="inlineStr">
        <is>
          <t>Medellín de Bravo, Ver.</t>
        </is>
      </c>
      <c r="Q385" s="47" t="inlineStr">
        <is>
          <t>Amarillo (Moderado)</t>
        </is>
      </c>
      <c r="R385" s="46" t="inlineStr">
        <is>
          <t>Luciano Tadeo niños de 95 años de edad | Refieren los familiares que tuvo un síncope acompañado de piel pálida y sudorosa. | Se encuentra con Glasgow de 12 puntos | Fr:20 | T/a:110/80 | F.C.:52 | Glicemia:121 | Temperatura: 35.7 | Se traslada a hospital militar para su intervención médica</t>
        </is>
      </c>
    </row>
    <row r="386" ht="20" customHeight="1">
      <c r="A386" s="39" t="inlineStr">
        <is>
          <t>PC-2026-0381</t>
        </is>
      </c>
      <c r="B386" s="39" t="inlineStr">
        <is>
          <t>2026-05-19</t>
        </is>
      </c>
      <c r="C386" s="39" t="inlineStr">
        <is>
          <t>04:33</t>
        </is>
      </c>
      <c r="D386" s="39" t="inlineStr">
        <is>
          <t>Nocturno (23:00 - 06:59)</t>
        </is>
      </c>
      <c r="E386" s="39" t="inlineStr">
        <is>
          <t>Unidad Motorizada PC</t>
        </is>
      </c>
      <c r="F386" s="40" t="inlineStr">
        <is>
          <t>Paramédico Evaluador (Médico / Paramédico Evaluador PC)</t>
        </is>
      </c>
      <c r="G386" s="40" t="inlineStr">
        <is>
          <t>Paciente valorado en sitio</t>
        </is>
      </c>
      <c r="H386" s="39" t="inlineStr">
        <is>
          <t>39 años</t>
        </is>
      </c>
      <c r="I386" s="39" t="inlineStr">
        <is>
          <t>Masculino</t>
        </is>
      </c>
      <c r="J386" s="40" t="inlineStr">
        <is>
          <t>Accidentes Viales y Traumatismos</t>
        </is>
      </c>
      <c r="K386" s="40" t="inlineStr">
        <is>
          <t>Choque frontal motocicleta contra vaca</t>
        </is>
      </c>
      <c r="L386" s="48" t="inlineStr">
        <is>
          <t>Traslado Efectivo a Hospital</t>
        </is>
      </c>
      <c r="M386" s="40" t="inlineStr">
        <is>
          <t>Hospital General de Zona IMSS</t>
        </is>
      </c>
      <c r="N386" s="40" t="inlineStr">
        <is>
          <t>Sector IMSS (Seguro Social)</t>
        </is>
      </c>
      <c r="O386" s="40" t="inlineStr">
        <is>
          <t>Personal Médico de Guardia Hospitalaria</t>
        </is>
      </c>
      <c r="P386" s="40" t="inlineStr">
        <is>
          <t>Fracc. Arboledas San Miguel, Medellín de Bravo, Ver.</t>
        </is>
      </c>
      <c r="Q386" s="49" t="inlineStr">
        <is>
          <t>Rojo (Prioridad Alta)</t>
        </is>
      </c>
      <c r="R386" s="43" t="inlineStr">
        <is>
          <t>Oliver Tapia Huerta de Arboledas San Miguel | Masculino de 39 años quien refiere choque frontal motocicleta contra vaca. ECG 15pts, consciente, orientado, cooperador. Fx expuesta tibia y pb peroné derechos y fx cerrada radio y cubito izq. SV dentro de rangos normales a expensas de TA 206/112mmHg. Es trasladado al IMSS 14 para valoración médica</t>
        </is>
      </c>
    </row>
    <row r="387" ht="20" customHeight="1">
      <c r="A387" s="44" t="inlineStr">
        <is>
          <t>PC-2026-0382</t>
        </is>
      </c>
      <c r="B387" s="44" t="inlineStr">
        <is>
          <t>2026-05-19</t>
        </is>
      </c>
      <c r="C387" s="44" t="inlineStr">
        <is>
          <t>09:24</t>
        </is>
      </c>
      <c r="D387" s="44" t="inlineStr">
        <is>
          <t>Matutino (07:00 - 14:59)</t>
        </is>
      </c>
      <c r="E387" s="44" t="inlineStr">
        <is>
          <t>Ambulancia PC Medellín</t>
        </is>
      </c>
      <c r="F387" s="45" t="inlineStr">
        <is>
          <t>Paramédico Evaluador (Médico / Paramédico Evaluador PC)</t>
        </is>
      </c>
      <c r="G387" s="45" t="inlineStr">
        <is>
          <t>Paciente valorado en sitio</t>
        </is>
      </c>
      <c r="H387" s="44" t="inlineStr">
        <is>
          <t>37 años</t>
        </is>
      </c>
      <c r="I387" s="44" t="inlineStr">
        <is>
          <t>Femenino</t>
        </is>
      </c>
      <c r="J387" s="45" t="inlineStr">
        <is>
          <t>Urgencias Respiratorias e Infecciosas</t>
        </is>
      </c>
      <c r="K387" s="45" t="inlineStr">
        <is>
          <t>Emesis 3 ocasiones contenido gástrico posterior a ingesta al...</t>
        </is>
      </c>
      <c r="L387" s="41" t="inlineStr">
        <is>
          <t>Atención Prehospitalaria en Sitio</t>
        </is>
      </c>
      <c r="M387" s="45" t="inlineStr">
        <is>
          <t>Atención en Sitio</t>
        </is>
      </c>
      <c r="N387" s="45" t="inlineStr">
        <is>
          <t>Atención en Sitio (No Hospitalario)</t>
        </is>
      </c>
      <c r="O387" s="45" t="inlineStr">
        <is>
          <t>N/A (Atención en sitio)</t>
        </is>
      </c>
      <c r="P387" s="45" t="inlineStr">
        <is>
          <t>Fracc. Puente Moreno, Medellín de Bravo, Ver.</t>
        </is>
      </c>
      <c r="Q387" s="42" t="inlineStr">
        <is>
          <t>Verde (Estable)</t>
        </is>
      </c>
      <c r="R387" s="46" t="inlineStr">
        <is>
          <t>Perla Joachin Salinas de Puente Moreno | Femenina de 37 años quien refiere emesis 3 ocasiones contenido gástrico posterior a ingesta alimentos. SV dentro de rangos, pb intoxicación alimentaria. Se le dan recomendaciones al familiar y se queda en su domicilio</t>
        </is>
      </c>
    </row>
    <row r="388" ht="20" customHeight="1">
      <c r="A388" s="39" t="inlineStr">
        <is>
          <t>PC-2026-0383</t>
        </is>
      </c>
      <c r="B388" s="39" t="inlineStr">
        <is>
          <t>2026-05-19</t>
        </is>
      </c>
      <c r="C388" s="39" t="inlineStr">
        <is>
          <t>17:09</t>
        </is>
      </c>
      <c r="D388" s="39" t="inlineStr">
        <is>
          <t>Vespertino (15:00 - 22:59)</t>
        </is>
      </c>
      <c r="E388" s="39" t="inlineStr">
        <is>
          <t>Ambulancia PC Medellín</t>
        </is>
      </c>
      <c r="F388" s="40" t="inlineStr">
        <is>
          <t>Paramédico Evaluador (TUM Paramédico de Guardia)</t>
        </is>
      </c>
      <c r="G388" s="40" t="inlineStr">
        <is>
          <t>Paciente valorado en sitio</t>
        </is>
      </c>
      <c r="H388" s="39" t="inlineStr">
        <is>
          <t>N/D</t>
        </is>
      </c>
      <c r="I388" s="39" t="inlineStr">
        <is>
          <t>No especificado</t>
        </is>
      </c>
      <c r="J388" s="40" t="inlineStr">
        <is>
          <t>Otras Urgencias Médicas y Valoraciones</t>
        </is>
      </c>
      <c r="K388" s="40" t="inlineStr">
        <is>
          <t>Evaluación Médica Prehospitalaria</t>
        </is>
      </c>
      <c r="L388" s="41" t="inlineStr">
        <is>
          <t>Atención Prehospitalaria en Sitio</t>
        </is>
      </c>
      <c r="M388" s="40" t="inlineStr">
        <is>
          <t>Atención en Sitio</t>
        </is>
      </c>
      <c r="N388" s="40" t="inlineStr">
        <is>
          <t>Atención en Sitio (No Hospitalario)</t>
        </is>
      </c>
      <c r="O388" s="40" t="inlineStr">
        <is>
          <t>N/A (Atención en sitio)</t>
        </is>
      </c>
      <c r="P388" s="40" t="inlineStr">
        <is>
          <t>Medellín de Bravo, Ver.</t>
        </is>
      </c>
      <c r="Q388" s="42" t="inlineStr">
        <is>
          <t>Verde (Estable)</t>
        </is>
      </c>
      <c r="R388" s="43" t="inlineStr">
        <is>
          <t>Base para conocimiento ya el PX ya no cuenta con signos vitales nos pasamos a retirar del lugar</t>
        </is>
      </c>
    </row>
    <row r="389" ht="20" customHeight="1">
      <c r="A389" s="44" t="inlineStr">
        <is>
          <t>PC-2026-0384</t>
        </is>
      </c>
      <c r="B389" s="44" t="inlineStr">
        <is>
          <t>2026-05-19</t>
        </is>
      </c>
      <c r="C389" s="44" t="inlineStr">
        <is>
          <t>20:28</t>
        </is>
      </c>
      <c r="D389" s="44" t="inlineStr">
        <is>
          <t>Vespertino (15:00 - 22:59)</t>
        </is>
      </c>
      <c r="E389" s="44" t="inlineStr">
        <is>
          <t>Ambulancia PC Medellín</t>
        </is>
      </c>
      <c r="F389" s="45" t="inlineStr">
        <is>
          <t>Paramédico Evaluador (TUM Paramédico de Guardia)</t>
        </is>
      </c>
      <c r="G389" s="45" t="inlineStr">
        <is>
          <t>René Alejandro González Martínez</t>
        </is>
      </c>
      <c r="H389" s="44" t="inlineStr">
        <is>
          <t>38 años</t>
        </is>
      </c>
      <c r="I389" s="44" t="inlineStr">
        <is>
          <t>No especificado</t>
        </is>
      </c>
      <c r="J389" s="45" t="inlineStr">
        <is>
          <t>Caídas y Traumatismos Menores</t>
        </is>
      </c>
      <c r="K389" s="45" t="inlineStr">
        <is>
          <t>Evaluación Médica Prehospitalaria</t>
        </is>
      </c>
      <c r="L389" s="41" t="inlineStr">
        <is>
          <t>Atención Prehospitalaria en Sitio</t>
        </is>
      </c>
      <c r="M389" s="45" t="inlineStr">
        <is>
          <t>Atención en Sitio</t>
        </is>
      </c>
      <c r="N389" s="45" t="inlineStr">
        <is>
          <t>Atención en Sitio (No Hospitalario)</t>
        </is>
      </c>
      <c r="O389" s="45" t="inlineStr">
        <is>
          <t>N/A (Atención en sitio)</t>
        </is>
      </c>
      <c r="P389" s="45" t="inlineStr">
        <is>
          <t>Medellín de Bravo, Ver.</t>
        </is>
      </c>
      <c r="Q389" s="42" t="inlineStr">
        <is>
          <t>Verde (Estable)</t>
        </is>
      </c>
      <c r="R389" s="46" t="inlineStr">
        <is>
          <t>Nombre del pX René Alejandro González Martínez 38 años policontundido se queda ingresado en urgencias</t>
        </is>
      </c>
    </row>
    <row r="390" ht="20" customHeight="1">
      <c r="A390" s="39" t="inlineStr">
        <is>
          <t>PC-2026-0385</t>
        </is>
      </c>
      <c r="B390" s="39" t="inlineStr">
        <is>
          <t>2026-05-20</t>
        </is>
      </c>
      <c r="C390" s="39" t="inlineStr">
        <is>
          <t>01:46</t>
        </is>
      </c>
      <c r="D390" s="39" t="inlineStr">
        <is>
          <t>Nocturno (23:00 - 06:59)</t>
        </is>
      </c>
      <c r="E390" s="39" t="inlineStr">
        <is>
          <t>Ambulancia PC Medellín</t>
        </is>
      </c>
      <c r="F390" s="40" t="inlineStr">
        <is>
          <t>Paramédico Evaluador (Médico / Paramédico Evaluador PC)</t>
        </is>
      </c>
      <c r="G390" s="40" t="inlineStr">
        <is>
          <t>Paciente valorado en sitio</t>
        </is>
      </c>
      <c r="H390" s="39" t="inlineStr">
        <is>
          <t>33 años</t>
        </is>
      </c>
      <c r="I390" s="39" t="inlineStr">
        <is>
          <t>Masculino</t>
        </is>
      </c>
      <c r="J390" s="40" t="inlineStr">
        <is>
          <t>Accidentes Viales y Traumatismos</t>
        </is>
      </c>
      <c r="K390" s="40" t="inlineStr">
        <is>
          <t>Alcance</t>
        </is>
      </c>
      <c r="L390" s="41" t="inlineStr">
        <is>
          <t>Atención Prehospitalaria en Sitio</t>
        </is>
      </c>
      <c r="M390" s="40" t="inlineStr">
        <is>
          <t>Atención en Sitio</t>
        </is>
      </c>
      <c r="N390" s="40" t="inlineStr">
        <is>
          <t>Atención en Sitio (No Hospitalario)</t>
        </is>
      </c>
      <c r="O390" s="40" t="inlineStr">
        <is>
          <t>N/A (Atención en sitio)</t>
        </is>
      </c>
      <c r="P390" s="40" t="inlineStr">
        <is>
          <t>Fracc. Puente Moreno, Medellín de Bravo, Ver.</t>
        </is>
      </c>
      <c r="Q390" s="42" t="inlineStr">
        <is>
          <t>Verde (Estable)</t>
        </is>
      </c>
      <c r="R390" s="43" t="inlineStr">
        <is>
          <t>Ricardo Ferrer Manuel de Puente Moreno | Masculino de 33 años quien tiene accidente automovilístico por alcance. No desea ser atendido. Aliento alcohólico (+)</t>
        </is>
      </c>
    </row>
    <row r="391" ht="20" customHeight="1">
      <c r="A391" s="44" t="inlineStr">
        <is>
          <t>PC-2026-0386</t>
        </is>
      </c>
      <c r="B391" s="44" t="inlineStr">
        <is>
          <t>2026-05-20</t>
        </is>
      </c>
      <c r="C391" s="44" t="inlineStr">
        <is>
          <t>01:54</t>
        </is>
      </c>
      <c r="D391" s="44" t="inlineStr">
        <is>
          <t>Nocturno (23:00 - 06:59)</t>
        </is>
      </c>
      <c r="E391" s="44" t="inlineStr">
        <is>
          <t>Ambulancia PC Medellín</t>
        </is>
      </c>
      <c r="F391" s="45" t="inlineStr">
        <is>
          <t>Paramédico Evaluador (Médico / Paramédico Evaluador PC)</t>
        </is>
      </c>
      <c r="G391" s="45" t="inlineStr">
        <is>
          <t>Paciente valorado en sitio</t>
        </is>
      </c>
      <c r="H391" s="44" t="inlineStr">
        <is>
          <t>29 años</t>
        </is>
      </c>
      <c r="I391" s="44" t="inlineStr">
        <is>
          <t>Femenino</t>
        </is>
      </c>
      <c r="J391" s="45" t="inlineStr">
        <is>
          <t>Accidentes Viales y Traumatismos</t>
        </is>
      </c>
      <c r="K391" s="45" t="inlineStr">
        <is>
          <t>Alcance</t>
        </is>
      </c>
      <c r="L391" s="41" t="inlineStr">
        <is>
          <t>Atención Prehospitalaria en Sitio (No ameritó)</t>
        </is>
      </c>
      <c r="M391" s="45" t="inlineStr">
        <is>
          <t>Atención en Sitio (No ameritó traslado)</t>
        </is>
      </c>
      <c r="N391" s="45" t="inlineStr">
        <is>
          <t>Atención en Sitio (No Hospitalario)</t>
        </is>
      </c>
      <c r="O391" s="45" t="inlineStr">
        <is>
          <t>N/A (Atención en sitio)</t>
        </is>
      </c>
      <c r="P391" s="45" t="inlineStr">
        <is>
          <t>Fracc. Puente Moreno, Medellín de Bravo, Ver.</t>
        </is>
      </c>
      <c r="Q391" s="42" t="inlineStr">
        <is>
          <t>Verde (Estable)</t>
        </is>
      </c>
      <c r="R391" s="46" t="inlineStr">
        <is>
          <t>María Fernanda Díaz Fernández de Puente Moreno | Femenina de 29 años quien tiene accidente automovilístico por alcance. Policontundida. Laceracion pequeña brazo izquierdo. No presenta lesiones que pongan en riesgo su vida, no amerita traslado. Se queda en el punto</t>
        </is>
      </c>
    </row>
    <row r="392" ht="20" customHeight="1">
      <c r="A392" s="39" t="inlineStr">
        <is>
          <t>PC-2026-0387</t>
        </is>
      </c>
      <c r="B392" s="39" t="inlineStr">
        <is>
          <t>2026-05-22</t>
        </is>
      </c>
      <c r="C392" s="39" t="inlineStr">
        <is>
          <t>01:43</t>
        </is>
      </c>
      <c r="D392" s="39" t="inlineStr">
        <is>
          <t>Nocturno (23:00 - 06:59)</t>
        </is>
      </c>
      <c r="E392" s="39" t="inlineStr">
        <is>
          <t>Unidad 097 (Ambulancia)</t>
        </is>
      </c>
      <c r="F392" s="40" t="inlineStr">
        <is>
          <t>Paramédico Evaluador (TUM Paramédico PC)</t>
        </is>
      </c>
      <c r="G392" s="40" t="inlineStr">
        <is>
          <t>Paciente valorado en sitio</t>
        </is>
      </c>
      <c r="H392" s="39" t="inlineStr">
        <is>
          <t>81 años</t>
        </is>
      </c>
      <c r="I392" s="39" t="inlineStr">
        <is>
          <t>No especificado</t>
        </is>
      </c>
      <c r="J392" s="40" t="inlineStr">
        <is>
          <t>Urgencias Cardiovasculares y Metabólicas</t>
        </is>
      </c>
      <c r="K392" s="40" t="inlineStr">
        <is>
          <t>Evaluación Médica Prehospitalaria</t>
        </is>
      </c>
      <c r="L392" s="48" t="inlineStr">
        <is>
          <t>Traslado Efectivo a Hospital</t>
        </is>
      </c>
      <c r="M392" s="40" t="inlineStr">
        <is>
          <t>Hospital General de Zona 71 IMSS Díaz Mirón</t>
        </is>
      </c>
      <c r="N392" s="40" t="inlineStr">
        <is>
          <t>Sector IMSS (Seguro Social)</t>
        </is>
      </c>
      <c r="O392" s="40" t="inlineStr">
        <is>
          <t>Personal Médico de Guardia Hospitalaria</t>
        </is>
      </c>
      <c r="P392" s="40" t="inlineStr">
        <is>
          <t>Localidad Los Robles, Medellín de Bravo, Ver.</t>
        </is>
      </c>
      <c r="Q392" s="47" t="inlineStr">
        <is>
          <t>Amarillo (Moderado)</t>
        </is>
      </c>
      <c r="R392" s="43" t="inlineStr">
        <is>
          <t>U-097 inicia 10 de la clinica #71 del IMSS a la localidad de Los Robles. | Px: Fernando Gomez Campo, 81 años. | Antecedentes: Diabetes e HTA. | Familiar: Carla Anahi Garcia Reyes. 2294471468.</t>
        </is>
      </c>
    </row>
    <row r="393" ht="20" customHeight="1">
      <c r="A393" s="44" t="inlineStr">
        <is>
          <t>PC-2026-0388</t>
        </is>
      </c>
      <c r="B393" s="44" t="inlineStr">
        <is>
          <t>2026-05-22</t>
        </is>
      </c>
      <c r="C393" s="44" t="inlineStr">
        <is>
          <t>08:24</t>
        </is>
      </c>
      <c r="D393" s="44" t="inlineStr">
        <is>
          <t>Matutino (07:00 - 14:59)</t>
        </is>
      </c>
      <c r="E393" s="44" t="inlineStr">
        <is>
          <t>Ambulancia PC Medellín</t>
        </is>
      </c>
      <c r="F393" s="45" t="inlineStr">
        <is>
          <t>Paramédico Evaluador (Médico / Paramédico Evaluador PC)</t>
        </is>
      </c>
      <c r="G393" s="45" t="inlineStr">
        <is>
          <t>Paciente valorado en sitio</t>
        </is>
      </c>
      <c r="H393" s="44" t="inlineStr">
        <is>
          <t>38 años</t>
        </is>
      </c>
      <c r="I393" s="44" t="inlineStr">
        <is>
          <t>Femenino</t>
        </is>
      </c>
      <c r="J393" s="45" t="inlineStr">
        <is>
          <t>Otras Urgencias Médicas y Valoraciones</t>
        </is>
      </c>
      <c r="K393" s="45" t="inlineStr">
        <is>
          <t>Evaluación Médica Prehospitalaria</t>
        </is>
      </c>
      <c r="L393" s="48" t="inlineStr">
        <is>
          <t>Traslado Efectivo a Hospital</t>
        </is>
      </c>
      <c r="M393" s="45" t="inlineStr">
        <is>
          <t>Hospital General de Zona 71 IMSS Díaz Mirón</t>
        </is>
      </c>
      <c r="N393" s="45" t="inlineStr">
        <is>
          <t>Sector IMSS (Seguro Social)</t>
        </is>
      </c>
      <c r="O393" s="45" t="inlineStr">
        <is>
          <t>Personal Médico de Guardia Hospitalaria</t>
        </is>
      </c>
      <c r="P393" s="45" t="inlineStr">
        <is>
          <t>Fracc. Puente Moreno, Medellín de Bravo, Ver.</t>
        </is>
      </c>
      <c r="Q393" s="47" t="inlineStr">
        <is>
          <t>Amarillo (Moderado)</t>
        </is>
      </c>
      <c r="R393" s="46" t="inlineStr">
        <is>
          <t>Anabel Muñoz Nieto de Puente Moreno | Femenina de 38 años con APP FPI y DM2 en tx. Orientada, consciente, poco cooperadora. Presenta SDRA, hipoxia grave 70% pese O2 sup 15L/min, diaforética, cianótica, TA 94/40, FC 138. Es trasladada al IMSS 71 para su valoración médica</t>
        </is>
      </c>
    </row>
    <row r="394" ht="20" customHeight="1">
      <c r="A394" s="39" t="inlineStr">
        <is>
          <t>PC-2026-0389</t>
        </is>
      </c>
      <c r="B394" s="39" t="inlineStr">
        <is>
          <t>2026-05-23</t>
        </is>
      </c>
      <c r="C394" s="39" t="inlineStr">
        <is>
          <t>01:24</t>
        </is>
      </c>
      <c r="D394" s="39" t="inlineStr">
        <is>
          <t>Nocturno (23:00 - 06:59)</t>
        </is>
      </c>
      <c r="E394" s="39" t="inlineStr">
        <is>
          <t>Ambulancia PC Medellín</t>
        </is>
      </c>
      <c r="F394" s="40" t="inlineStr">
        <is>
          <t>Paramédico Evaluador (TUM Paramédico de Guardia)</t>
        </is>
      </c>
      <c r="G394" s="40" t="inlineStr">
        <is>
          <t>Dilan Aaron Martínez Espinoza</t>
        </is>
      </c>
      <c r="H394" s="39" t="inlineStr">
        <is>
          <t>N/D</t>
        </is>
      </c>
      <c r="I394" s="39" t="inlineStr">
        <is>
          <t>No especificado</t>
        </is>
      </c>
      <c r="J394" s="40" t="inlineStr">
        <is>
          <t>Urgencias Cardiovasculares y Metabólicas</t>
        </is>
      </c>
      <c r="K394" s="40" t="inlineStr">
        <is>
          <t>Evaluación Médica Prehospitalaria</t>
        </is>
      </c>
      <c r="L394" s="48" t="inlineStr">
        <is>
          <t>Traslado Efectivo a Hospital</t>
        </is>
      </c>
      <c r="M394" s="40" t="inlineStr">
        <is>
          <t>Hospital General de Boca del Río</t>
        </is>
      </c>
      <c r="N394" s="40" t="inlineStr">
        <is>
          <t>Sector SESVER (Salud Estatal)</t>
        </is>
      </c>
      <c r="O394" s="40" t="inlineStr">
        <is>
          <t>Personal Médico de Guardia Hospitalaria</t>
        </is>
      </c>
      <c r="P394" s="40" t="inlineStr">
        <is>
          <t>Medellín de Bravo, Ver.</t>
        </is>
      </c>
      <c r="Q394" s="47" t="inlineStr">
        <is>
          <t>Amarillo (Moderado)</t>
        </is>
      </c>
      <c r="R394" s="43" t="inlineStr">
        <is>
          <t>Nombre del px Dilan Aaron Martínez Espinoza 18 no es alérgico a ni un medicamento no es hipertenso ni diabético con dermoblaciones en brazos izquierdo y derecho herida en la parte occipital frontal así mismo tuvo un sangrado nasal probable FX de base cráneo signos vitales t/a130/90 FC 112 FR 12 se traslada al Hg de boca del río</t>
        </is>
      </c>
    </row>
    <row r="395" ht="20" customHeight="1">
      <c r="A395" s="44" t="inlineStr">
        <is>
          <t>PC-2026-0390</t>
        </is>
      </c>
      <c r="B395" s="44" t="inlineStr">
        <is>
          <t>2026-05-23</t>
        </is>
      </c>
      <c r="C395" s="44" t="inlineStr">
        <is>
          <t>01:57</t>
        </is>
      </c>
      <c r="D395" s="44" t="inlineStr">
        <is>
          <t>Nocturno (23:00 - 06:59)</t>
        </is>
      </c>
      <c r="E395" s="44" t="inlineStr">
        <is>
          <t>Ambulancia PC Medellín</t>
        </is>
      </c>
      <c r="F395" s="45" t="inlineStr">
        <is>
          <t>Paramédico Evaluador (226585563119766)</t>
        </is>
      </c>
      <c r="G395" s="45" t="inlineStr">
        <is>
          <t>Paciente valorado en sitio</t>
        </is>
      </c>
      <c r="H395" s="44" t="inlineStr">
        <is>
          <t>81 años</t>
        </is>
      </c>
      <c r="I395" s="44" t="inlineStr">
        <is>
          <t>No especificado</t>
        </is>
      </c>
      <c r="J395" s="45" t="inlineStr">
        <is>
          <t>Caídas y Traumatismos Menores</t>
        </is>
      </c>
      <c r="K395" s="45" t="inlineStr">
        <is>
          <t>Paciente caida por su nivel de sustentacion</t>
        </is>
      </c>
      <c r="L395" s="48" t="inlineStr">
        <is>
          <t>Traslado Efectivo a Hospital</t>
        </is>
      </c>
      <c r="M395" s="45" t="inlineStr">
        <is>
          <t>Hospital General de Boca del Río</t>
        </is>
      </c>
      <c r="N395" s="45" t="inlineStr">
        <is>
          <t>Sector SESVER (Salud Estatal)</t>
        </is>
      </c>
      <c r="O395" s="45" t="inlineStr">
        <is>
          <t>Personal Médico de Guardia Hospitalaria</t>
        </is>
      </c>
      <c r="P395" s="45" t="inlineStr">
        <is>
          <t>Medellín de Bravo, Ver.</t>
        </is>
      </c>
      <c r="Q395" s="47" t="inlineStr">
        <is>
          <t>Amarillo (Moderado)</t>
        </is>
      </c>
      <c r="R395" s="46" t="inlineStr">
        <is>
          <t>Se traslada al HG de boca del Rio ala paciente : | Alicia Dominguez Quibrera | De 81 años | Originaria : Veracruz | DX : paciente caida por su nivel de sustentacion | Se le observa deformidad de la Rotula de Rodilla lado derecho | Conciente y orientada signos vitales Estables.</t>
        </is>
      </c>
    </row>
    <row r="396" ht="20" customHeight="1">
      <c r="A396" s="39" t="inlineStr">
        <is>
          <t>PC-2026-0391</t>
        </is>
      </c>
      <c r="B396" s="39" t="inlineStr">
        <is>
          <t>2026-05-23</t>
        </is>
      </c>
      <c r="C396" s="39" t="inlineStr">
        <is>
          <t>05:10</t>
        </is>
      </c>
      <c r="D396" s="39" t="inlineStr">
        <is>
          <t>Nocturno (23:00 - 06:59)</t>
        </is>
      </c>
      <c r="E396" s="39" t="inlineStr">
        <is>
          <t>Ambulancia PC Medellín</t>
        </is>
      </c>
      <c r="F396" s="40" t="inlineStr">
        <is>
          <t>Paramédico Evaluador (Você)</t>
        </is>
      </c>
      <c r="G396" s="40" t="inlineStr">
        <is>
          <t>Paciente valorado en sitio</t>
        </is>
      </c>
      <c r="H396" s="39" t="inlineStr">
        <is>
          <t>N/D</t>
        </is>
      </c>
      <c r="I396" s="39" t="inlineStr">
        <is>
          <t>No especificado</t>
        </is>
      </c>
      <c r="J396" s="40" t="inlineStr">
        <is>
          <t>Otras Urgencias Médicas y Valoraciones</t>
        </is>
      </c>
      <c r="K396" s="40" t="inlineStr">
        <is>
          <t>Evaluación Médica Prehospitalaria</t>
        </is>
      </c>
      <c r="L396" s="41" t="inlineStr">
        <is>
          <t>Atención Prehospitalaria en Sitio</t>
        </is>
      </c>
      <c r="M396" s="40" t="inlineStr">
        <is>
          <t>Atención en Sitio</t>
        </is>
      </c>
      <c r="N396" s="40" t="inlineStr">
        <is>
          <t>Atención en Sitio (No Hospitalario)</t>
        </is>
      </c>
      <c r="O396" s="40" t="inlineStr">
        <is>
          <t>N/A (Atención en sitio)</t>
        </is>
      </c>
      <c r="P396" s="40" t="inlineStr">
        <is>
          <t>Medellín de Bravo, Ver.</t>
        </is>
      </c>
      <c r="Q396" s="42" t="inlineStr">
        <is>
          <t>Verde (Estable)</t>
        </is>
      </c>
      <c r="R396" s="43" t="inlineStr">
        <is>
          <t>Se valora a paciente que llega a base para checar signos vitales</t>
        </is>
      </c>
    </row>
    <row r="397" ht="20" customHeight="1">
      <c r="A397" s="44" t="inlineStr">
        <is>
          <t>PC-2026-0392</t>
        </is>
      </c>
      <c r="B397" s="44" t="inlineStr">
        <is>
          <t>2026-05-23</t>
        </is>
      </c>
      <c r="C397" s="44" t="inlineStr">
        <is>
          <t>07:04</t>
        </is>
      </c>
      <c r="D397" s="44" t="inlineStr">
        <is>
          <t>Matutino (07:00 - 14:59)</t>
        </is>
      </c>
      <c r="E397" s="44" t="inlineStr">
        <is>
          <t>Unidad 208 (Ambulancia)</t>
        </is>
      </c>
      <c r="F397" s="45" t="inlineStr">
        <is>
          <t>Paramédico Evaluador (226585563119766)</t>
        </is>
      </c>
      <c r="G397" s="45" t="inlineStr">
        <is>
          <t>Paciente valorado en sitio</t>
        </is>
      </c>
      <c r="H397" s="44" t="inlineStr">
        <is>
          <t>19 años</t>
        </is>
      </c>
      <c r="I397" s="44" t="inlineStr">
        <is>
          <t>Femenino</t>
        </is>
      </c>
      <c r="J397" s="45" t="inlineStr">
        <is>
          <t>Violencia Familiar y Agresiones</t>
        </is>
      </c>
      <c r="K397" s="45" t="inlineStr">
        <is>
          <t>Crisis nerviosa probocada por sufrir asalto en su area de tr...</t>
        </is>
      </c>
      <c r="L397" s="41" t="inlineStr">
        <is>
          <t>Atención Prehospitalaria en Sitio (No ameritó)</t>
        </is>
      </c>
      <c r="M397" s="45" t="inlineStr">
        <is>
          <t>Atención en Sitio (No ameritó traslado)</t>
        </is>
      </c>
      <c r="N397" s="45" t="inlineStr">
        <is>
          <t>Atención en Sitio (No Hospitalario)</t>
        </is>
      </c>
      <c r="O397" s="45" t="inlineStr">
        <is>
          <t>N/A (Atención en sitio)</t>
        </is>
      </c>
      <c r="P397" s="45" t="inlineStr">
        <is>
          <t>Medellín de Bravo, Ver.</t>
        </is>
      </c>
      <c r="Q397" s="42" t="inlineStr">
        <is>
          <t>Verde (Estable)</t>
        </is>
      </c>
      <c r="R397" s="46" t="inlineStr">
        <is>
          <t>Se atiende por crisis nerviosa probocada por sufrir Asalto en su area de trabajo ala femenina : Alejandra Orea Blanco | De 19 años originaria de la Matamba | DX: paciente conciente y orientada | T/A 142/94 | Spot2 - 98 | FC 76 | No amerita traslado se queda a resguardo con los compañeros de la Pilicia Estatal unidad 4087 | Retornando U208 PC a base pendientes</t>
        </is>
      </c>
    </row>
    <row r="398" ht="20" customHeight="1">
      <c r="A398" s="39" t="inlineStr">
        <is>
          <t>PC-2026-0393</t>
        </is>
      </c>
      <c r="B398" s="39" t="inlineStr">
        <is>
          <t>2026-05-25</t>
        </is>
      </c>
      <c r="C398" s="39" t="inlineStr">
        <is>
          <t>03:20</t>
        </is>
      </c>
      <c r="D398" s="39" t="inlineStr">
        <is>
          <t>Nocturno (23:00 - 06:59)</t>
        </is>
      </c>
      <c r="E398" s="39" t="inlineStr">
        <is>
          <t>Ambulancia PC Medellín</t>
        </is>
      </c>
      <c r="F398" s="40" t="inlineStr">
        <is>
          <t>Paramédico Evaluador (226585563119766)</t>
        </is>
      </c>
      <c r="G398" s="40" t="inlineStr">
        <is>
          <t>Paciente valorado en sitio</t>
        </is>
      </c>
      <c r="H398" s="39" t="inlineStr">
        <is>
          <t>40 años</t>
        </is>
      </c>
      <c r="I398" s="39" t="inlineStr">
        <is>
          <t>Femenino</t>
        </is>
      </c>
      <c r="J398" s="40" t="inlineStr">
        <is>
          <t>Otras Urgencias Médicas y Valoraciones</t>
        </is>
      </c>
      <c r="K398" s="40" t="inlineStr">
        <is>
          <t>Problemas familiares se le estabiliza y se le brindan indica...</t>
        </is>
      </c>
      <c r="L398" s="41" t="inlineStr">
        <is>
          <t>Atención Prehospitalaria en Sitio (No ameritó)</t>
        </is>
      </c>
      <c r="M398" s="40" t="inlineStr">
        <is>
          <t>Atención en Sitio (No ameritó traslado)</t>
        </is>
      </c>
      <c r="N398" s="40" t="inlineStr">
        <is>
          <t>Atención en Sitio (No Hospitalario)</t>
        </is>
      </c>
      <c r="O398" s="40" t="inlineStr">
        <is>
          <t>N/A (Atención en sitio)</t>
        </is>
      </c>
      <c r="P398" s="40" t="inlineStr">
        <is>
          <t>Medellín de Bravo, Ver.</t>
        </is>
      </c>
      <c r="Q398" s="42" t="inlineStr">
        <is>
          <t>Verde (Estable)</t>
        </is>
      </c>
      <c r="R398" s="43" t="inlineStr">
        <is>
          <t>Se atiende a femenina de 40 años de edad con crisis nerviosa por problemas Familiares se le estabiliza y se le brindan indicaciones ( no amerita traslado) | Isi Elizabet Victor Niño</t>
        </is>
      </c>
    </row>
    <row r="399" ht="20" customHeight="1">
      <c r="A399" s="44" t="inlineStr">
        <is>
          <t>PC-2026-0394</t>
        </is>
      </c>
      <c r="B399" s="44" t="inlineStr">
        <is>
          <t>2026-05-25</t>
        </is>
      </c>
      <c r="C399" s="44" t="inlineStr">
        <is>
          <t>03:34</t>
        </is>
      </c>
      <c r="D399" s="44" t="inlineStr">
        <is>
          <t>Nocturno (23:00 - 06:59)</t>
        </is>
      </c>
      <c r="E399" s="44" t="inlineStr">
        <is>
          <t>Ambulancia PC Medellín</t>
        </is>
      </c>
      <c r="F399" s="45" t="inlineStr">
        <is>
          <t>Paramédico Evaluador (TUM Paramédico de Guardia)</t>
        </is>
      </c>
      <c r="G399" s="45" t="inlineStr">
        <is>
          <t>Lucero Ramón Lorenzo</t>
        </is>
      </c>
      <c r="H399" s="44" t="inlineStr">
        <is>
          <t>N/D</t>
        </is>
      </c>
      <c r="I399" s="44" t="inlineStr">
        <is>
          <t>Femenino</t>
        </is>
      </c>
      <c r="J399" s="45" t="inlineStr">
        <is>
          <t>Otras Urgencias Médicas y Valoraciones</t>
        </is>
      </c>
      <c r="K399" s="45" t="inlineStr">
        <is>
          <t>Evaluación Médica Prehospitalaria</t>
        </is>
      </c>
      <c r="L399" s="41" t="inlineStr">
        <is>
          <t>Atención Prehospitalaria en Sitio</t>
        </is>
      </c>
      <c r="M399" s="45" t="inlineStr">
        <is>
          <t>Atención en Sitio</t>
        </is>
      </c>
      <c r="N399" s="45" t="inlineStr">
        <is>
          <t>Atención en Sitio (No Hospitalario)</t>
        </is>
      </c>
      <c r="O399" s="45" t="inlineStr">
        <is>
          <t>N/A (Atención en sitio)</t>
        </is>
      </c>
      <c r="P399" s="45" t="inlineStr">
        <is>
          <t>Medellín de Bravo, Ver.</t>
        </is>
      </c>
      <c r="Q399" s="42" t="inlineStr">
        <is>
          <t>Verde (Estable)</t>
        </is>
      </c>
      <c r="R399" s="46" t="inlineStr">
        <is>
          <t>Se atiende a PX femenina de nombre lucero Ramón Lorenzo 19 t/a130/80 FC 88 FR 12 glicemia 82 TMP 36.1 SAT 97 PX consciente orientado en sus tres esferas neurológicas con escala de Glasgow de 15 se ingresa a valoración médica y en espera de equipo</t>
        </is>
      </c>
    </row>
    <row r="400" ht="20" customHeight="1">
      <c r="A400" s="39" t="inlineStr">
        <is>
          <t>PC-2026-0395</t>
        </is>
      </c>
      <c r="B400" s="39" t="inlineStr">
        <is>
          <t>2026-05-25</t>
        </is>
      </c>
      <c r="C400" s="39" t="inlineStr">
        <is>
          <t>07:58</t>
        </is>
      </c>
      <c r="D400" s="39" t="inlineStr">
        <is>
          <t>Matutino (07:00 - 14:59)</t>
        </is>
      </c>
      <c r="E400" s="39" t="inlineStr">
        <is>
          <t>Ambulancia PC Medellín</t>
        </is>
      </c>
      <c r="F400" s="40" t="inlineStr">
        <is>
          <t>Paramédico Evaluador (226585563119766)</t>
        </is>
      </c>
      <c r="G400" s="40" t="inlineStr">
        <is>
          <t>Silvano Lopez Castillo</t>
        </is>
      </c>
      <c r="H400" s="39" t="inlineStr">
        <is>
          <t>97 años</t>
        </is>
      </c>
      <c r="I400" s="39" t="inlineStr">
        <is>
          <t>Masculino</t>
        </is>
      </c>
      <c r="J400" s="40" t="inlineStr">
        <is>
          <t>Otras Urgencias Médicas y Valoraciones</t>
        </is>
      </c>
      <c r="K400" s="40" t="inlineStr">
        <is>
          <t>N sus familiares que se callo alas 19hrs aproximadamente</t>
        </is>
      </c>
      <c r="L400" s="41" t="inlineStr">
        <is>
          <t>Atención Prehospitalaria en Sitio</t>
        </is>
      </c>
      <c r="M400" s="40" t="inlineStr">
        <is>
          <t>Atención en Sitio</t>
        </is>
      </c>
      <c r="N400" s="40" t="inlineStr">
        <is>
          <t>Atención en Sitio (No Hospitalario)</t>
        </is>
      </c>
      <c r="O400" s="40" t="inlineStr">
        <is>
          <t>N/A (Atención en sitio)</t>
        </is>
      </c>
      <c r="P400" s="40" t="inlineStr">
        <is>
          <t>Medellín de Bravo, Ver.</t>
        </is>
      </c>
      <c r="Q400" s="42" t="inlineStr">
        <is>
          <t>Verde (Estable)</t>
        </is>
      </c>
      <c r="R400" s="43" t="inlineStr">
        <is>
          <t>Se traslada al Masculino de 97 años de Edad al ISSTE de veracruz para descaratar FX de pelvis y cabeza de Femur ya que refieren sus Familiares que se Callo alas 19hrs aproximadamente | Signos vitales | Conciente y orientado | PX: Silvano Lopez Castillo</t>
        </is>
      </c>
    </row>
    <row r="401" ht="20" customHeight="1">
      <c r="A401" s="44" t="inlineStr">
        <is>
          <t>PC-2026-0396</t>
        </is>
      </c>
      <c r="B401" s="44" t="inlineStr">
        <is>
          <t>2026-05-25</t>
        </is>
      </c>
      <c r="C401" s="44" t="inlineStr">
        <is>
          <t>08:23</t>
        </is>
      </c>
      <c r="D401" s="44" t="inlineStr">
        <is>
          <t>Matutino (07:00 - 14:59)</t>
        </is>
      </c>
      <c r="E401" s="44" t="inlineStr">
        <is>
          <t>Ambulancia PC Medellín</t>
        </is>
      </c>
      <c r="F401" s="45" t="inlineStr">
        <is>
          <t>Paramédico Evaluador (TUM Paramédico de Guardia)</t>
        </is>
      </c>
      <c r="G401" s="45" t="inlineStr">
        <is>
          <t>Víctor Pérez Ramírez</t>
        </is>
      </c>
      <c r="H401" s="44" t="inlineStr">
        <is>
          <t>61 años</t>
        </is>
      </c>
      <c r="I401" s="44" t="inlineStr">
        <is>
          <t>No especificado</t>
        </is>
      </c>
      <c r="J401" s="45" t="inlineStr">
        <is>
          <t>Otras Urgencias Médicas y Valoraciones</t>
        </is>
      </c>
      <c r="K401" s="45" t="inlineStr">
        <is>
          <t>Evaluación Médica Prehospitalaria</t>
        </is>
      </c>
      <c r="L401" s="48" t="inlineStr">
        <is>
          <t>Traslado Efectivo a Hospital</t>
        </is>
      </c>
      <c r="M401" s="45" t="inlineStr">
        <is>
          <t>Unidad de Medicina Familiar 61 IMSS</t>
        </is>
      </c>
      <c r="N401" s="45" t="inlineStr">
        <is>
          <t>Sector IMSS (Seguro Social)</t>
        </is>
      </c>
      <c r="O401" s="45" t="inlineStr">
        <is>
          <t>Personal Médico de Guardia Hospitalaria</t>
        </is>
      </c>
      <c r="P401" s="45" t="inlineStr">
        <is>
          <t>Medellín de Bravo, Ver.</t>
        </is>
      </c>
      <c r="Q401" s="47" t="inlineStr">
        <is>
          <t>Amarillo (Moderado)</t>
        </is>
      </c>
      <c r="R401" s="46" t="inlineStr">
        <is>
          <t>Nombre del px Víctor Pérez Ramírez de 61 años</t>
        </is>
      </c>
    </row>
    <row r="402" ht="20" customHeight="1">
      <c r="A402" s="39" t="inlineStr">
        <is>
          <t>PC-2026-0397</t>
        </is>
      </c>
      <c r="B402" s="39" t="inlineStr">
        <is>
          <t>2026-05-25</t>
        </is>
      </c>
      <c r="C402" s="39" t="inlineStr">
        <is>
          <t>14:40</t>
        </is>
      </c>
      <c r="D402" s="39" t="inlineStr">
        <is>
          <t>Matutino (07:00 - 14:59)</t>
        </is>
      </c>
      <c r="E402" s="39" t="inlineStr">
        <is>
          <t>Unidad 208 (Ambulancia)</t>
        </is>
      </c>
      <c r="F402" s="40" t="inlineStr">
        <is>
          <t>Paramédico Evaluador (226585563119766)</t>
        </is>
      </c>
      <c r="G402" s="40" t="inlineStr">
        <is>
          <t>Miriam Gomez Palafox</t>
        </is>
      </c>
      <c r="H402" s="39" t="inlineStr">
        <is>
          <t>28 años</t>
        </is>
      </c>
      <c r="I402" s="39" t="inlineStr">
        <is>
          <t>Femenino</t>
        </is>
      </c>
      <c r="J402" s="40" t="inlineStr">
        <is>
          <t>Accidentes Viales y Traumatismos</t>
        </is>
      </c>
      <c r="K402" s="40" t="inlineStr">
        <is>
          <t>Derrape de moto ala femenina de nombre: miriam gomez palafox</t>
        </is>
      </c>
      <c r="L402" s="41" t="inlineStr">
        <is>
          <t>Atención Prehospitalaria en Sitio</t>
        </is>
      </c>
      <c r="M402" s="40" t="inlineStr">
        <is>
          <t>Atención en Sitio</t>
        </is>
      </c>
      <c r="N402" s="40" t="inlineStr">
        <is>
          <t>Atención en Sitio (No Hospitalario)</t>
        </is>
      </c>
      <c r="O402" s="40" t="inlineStr">
        <is>
          <t>N/A (Atención en sitio)</t>
        </is>
      </c>
      <c r="P402" s="40" t="inlineStr">
        <is>
          <t>Medellín de Bravo, Ver.</t>
        </is>
      </c>
      <c r="Q402" s="47" t="inlineStr">
        <is>
          <t>Amarillo (Moderado)</t>
        </is>
      </c>
      <c r="R402" s="43" t="inlineStr">
        <is>
          <t>Se atiende por derrape de moto ala femenina de nombre: Miriam Gomez Palafox | 28años | DX: laceraciones en antebrazo lado izquierdo | Laceracion en mano derecha refiere dolor en la Totula de Rodilla lado izquierdo | Signos vitales estables | Se traslada por sus medios al HG en compañia se su padre | Retornando unidad 208 a base</t>
        </is>
      </c>
    </row>
    <row r="403" ht="20" customHeight="1">
      <c r="A403" s="44" t="inlineStr">
        <is>
          <t>PC-2026-0398</t>
        </is>
      </c>
      <c r="B403" s="44" t="inlineStr">
        <is>
          <t>2026-05-25</t>
        </is>
      </c>
      <c r="C403" s="44" t="inlineStr">
        <is>
          <t>22:39</t>
        </is>
      </c>
      <c r="D403" s="44" t="inlineStr">
        <is>
          <t>Vespertino (15:00 - 22:59)</t>
        </is>
      </c>
      <c r="E403" s="44" t="inlineStr">
        <is>
          <t>Ambulancia PC Medellín</t>
        </is>
      </c>
      <c r="F403" s="45" t="inlineStr">
        <is>
          <t>Paramédico Evaluador (226585563119766)</t>
        </is>
      </c>
      <c r="G403" s="45" t="inlineStr">
        <is>
          <t>Paciente valorado en sitio</t>
        </is>
      </c>
      <c r="H403" s="44" t="inlineStr">
        <is>
          <t>33 años</t>
        </is>
      </c>
      <c r="I403" s="44" t="inlineStr">
        <is>
          <t>Femenino</t>
        </is>
      </c>
      <c r="J403" s="45" t="inlineStr">
        <is>
          <t>Otras Urgencias Médicas y Valoraciones</t>
        </is>
      </c>
      <c r="K403" s="45" t="inlineStr">
        <is>
          <t>Fx de dedo medio en la mano derecha golpe contuso en el pari...</t>
        </is>
      </c>
      <c r="L403" s="41" t="inlineStr">
        <is>
          <t>Atención Prehospitalaria en Sitio (No ameritó)</t>
        </is>
      </c>
      <c r="M403" s="45" t="inlineStr">
        <is>
          <t>Atención en Sitio (No ameritó traslado)</t>
        </is>
      </c>
      <c r="N403" s="45" t="inlineStr">
        <is>
          <t>Atención en Sitio (No Hospitalario)</t>
        </is>
      </c>
      <c r="O403" s="45" t="inlineStr">
        <is>
          <t>N/A (Atención en sitio)</t>
        </is>
      </c>
      <c r="P403" s="45" t="inlineStr">
        <is>
          <t>Medellín de Bravo, Ver.</t>
        </is>
      </c>
      <c r="Q403" s="42" t="inlineStr">
        <is>
          <t>Verde (Estable)</t>
        </is>
      </c>
      <c r="R403" s="46" t="inlineStr">
        <is>
          <t>Se atiende a Femenina de 33 años de edad con posible FX de dedo medio en la mano derecha golpe contuso en el parietal lado izquierdo refiere dolor en el hombro lado derecho se le haxe exploracion y negativo de luxacion o posible Fx del hombro | No amerita traslado</t>
        </is>
      </c>
    </row>
    <row r="404" ht="20" customHeight="1">
      <c r="A404" s="39" t="inlineStr">
        <is>
          <t>PC-2026-0399</t>
        </is>
      </c>
      <c r="B404" s="39" t="inlineStr">
        <is>
          <t>2026-05-26</t>
        </is>
      </c>
      <c r="C404" s="39" t="inlineStr">
        <is>
          <t>02:06</t>
        </is>
      </c>
      <c r="D404" s="39" t="inlineStr">
        <is>
          <t>Nocturno (23:00 - 06:59)</t>
        </is>
      </c>
      <c r="E404" s="39" t="inlineStr">
        <is>
          <t>Ambulancia PC Medellín</t>
        </is>
      </c>
      <c r="F404" s="40" t="inlineStr">
        <is>
          <t>Paramédico Evaluador (Médico / Paramédico Evaluador PC)</t>
        </is>
      </c>
      <c r="G404" s="40" t="inlineStr">
        <is>
          <t>Paciente valorado en sitio</t>
        </is>
      </c>
      <c r="H404" s="39" t="inlineStr">
        <is>
          <t>73 años</t>
        </is>
      </c>
      <c r="I404" s="39" t="inlineStr">
        <is>
          <t>Femenino</t>
        </is>
      </c>
      <c r="J404" s="40" t="inlineStr">
        <is>
          <t>Urgencias Cardiovasculares y Metabólicas</t>
        </is>
      </c>
      <c r="K404" s="40" t="inlineStr">
        <is>
          <t>Evaluación Médica Prehospitalaria</t>
        </is>
      </c>
      <c r="L404" s="41" t="inlineStr">
        <is>
          <t>Atención Prehospitalaria en Sitio</t>
        </is>
      </c>
      <c r="M404" s="40" t="inlineStr">
        <is>
          <t>Atención en Sitio</t>
        </is>
      </c>
      <c r="N404" s="40" t="inlineStr">
        <is>
          <t>Atención en Sitio (No Hospitalario)</t>
        </is>
      </c>
      <c r="O404" s="40" t="inlineStr">
        <is>
          <t>N/A (Atención en sitio)</t>
        </is>
      </c>
      <c r="P404" s="40" t="inlineStr">
        <is>
          <t>Fracc. Arboledas San Ramón, Medellín de Bravo, Ver.</t>
        </is>
      </c>
      <c r="Q404" s="42" t="inlineStr">
        <is>
          <t>Verde (Estable)</t>
        </is>
      </c>
      <c r="R404" s="43" t="inlineStr">
        <is>
          <t>Lorenza Ignacia Colin Soto de Arboledas San Ramón | Femenina de 73 años quien tiene APP EVC hemorrágico, FA, HAS, DM2 y fx occipital. Consciente, orientada, cooperadora, ECG 15pts. SV: FC 154, T 38.1, TA 102/68, SPO2 90. Ayuno desde hace 2 días y sin tomar tx desde hace 2sem. Niega deseos de trasladarse al hospital. Se queda en su domicilio</t>
        </is>
      </c>
    </row>
    <row r="405" ht="20" customHeight="1">
      <c r="A405" s="44" t="inlineStr">
        <is>
          <t>PC-2026-0400</t>
        </is>
      </c>
      <c r="B405" s="44" t="inlineStr">
        <is>
          <t>2026-05-26</t>
        </is>
      </c>
      <c r="C405" s="44" t="inlineStr">
        <is>
          <t>06:42</t>
        </is>
      </c>
      <c r="D405" s="44" t="inlineStr">
        <is>
          <t>Nocturno (23:00 - 06:59)</t>
        </is>
      </c>
      <c r="E405" s="44" t="inlineStr">
        <is>
          <t>Unidad Motorizada PC</t>
        </is>
      </c>
      <c r="F405" s="45" t="inlineStr">
        <is>
          <t>Paramédico Evaluador (Médico / Paramédico Evaluador PC)</t>
        </is>
      </c>
      <c r="G405" s="45" t="inlineStr">
        <is>
          <t>Paciente valorado en sitio</t>
        </is>
      </c>
      <c r="H405" s="44" t="inlineStr">
        <is>
          <t>33 años</t>
        </is>
      </c>
      <c r="I405" s="44" t="inlineStr">
        <is>
          <t>Masculino</t>
        </is>
      </c>
      <c r="J405" s="45" t="inlineStr">
        <is>
          <t>Accidentes Viales y Traumatismos</t>
        </is>
      </c>
      <c r="K405" s="45" t="inlineStr">
        <is>
          <t>Tener accidente de moto impacto trasero por alcance portaba ...</t>
        </is>
      </c>
      <c r="L405" s="48" t="inlineStr">
        <is>
          <t>Traslado Efectivo a Hospital</t>
        </is>
      </c>
      <c r="M405" s="45" t="inlineStr">
        <is>
          <t>Hospital General de Zona 71 IMSS Díaz Mirón</t>
        </is>
      </c>
      <c r="N405" s="45" t="inlineStr">
        <is>
          <t>Sector IMSS (Seguro Social)</t>
        </is>
      </c>
      <c r="O405" s="45" t="inlineStr">
        <is>
          <t>Personal Médico de Guardia Hospitalaria</t>
        </is>
      </c>
      <c r="P405" s="45" t="inlineStr">
        <is>
          <t>Medellín de Bravo, Ver.</t>
        </is>
      </c>
      <c r="Q405" s="47" t="inlineStr">
        <is>
          <t>Amarillo (Moderado)</t>
        </is>
      </c>
      <c r="R405" s="46" t="inlineStr">
        <is>
          <t>Roberto Delfín Salomón de Tlalixcoyan | Masculino de 33 años quien refiere tener accidente de moto impacto trasero por alcance portaba casco seguridad volando 3m aprox. Consciente, orientado, cooperador ECG 15pts. Dolor y hundimiento tercio distal clavícula der 9/10 y dolor palpación 9/10 T8-L3 que le imposibilita sedestación. SV: TA 136/88, FC 92, SPO2 96%, FR 12. Es trasladado al IMSS 71 para su valoración médica</t>
        </is>
      </c>
    </row>
    <row r="406" ht="20" customHeight="1">
      <c r="A406" s="39" t="inlineStr">
        <is>
          <t>PC-2026-0401</t>
        </is>
      </c>
      <c r="B406" s="39" t="inlineStr">
        <is>
          <t>2026-05-26</t>
        </is>
      </c>
      <c r="C406" s="39" t="inlineStr">
        <is>
          <t>21:55</t>
        </is>
      </c>
      <c r="D406" s="39" t="inlineStr">
        <is>
          <t>Vespertino (15:00 - 22:59)</t>
        </is>
      </c>
      <c r="E406" s="39" t="inlineStr">
        <is>
          <t>Ambulancia PC Medellín</t>
        </is>
      </c>
      <c r="F406" s="40" t="inlineStr">
        <is>
          <t>Paramédico Evaluador (TUM Paramédico de Guardia)</t>
        </is>
      </c>
      <c r="G406" s="40" t="inlineStr">
        <is>
          <t>Paciente valorado en sitio</t>
        </is>
      </c>
      <c r="H406" s="39" t="inlineStr">
        <is>
          <t>81 años</t>
        </is>
      </c>
      <c r="I406" s="39" t="inlineStr">
        <is>
          <t>No especificado</t>
        </is>
      </c>
      <c r="J406" s="40" t="inlineStr">
        <is>
          <t>Urgencias Cardiovasculares y Metabólicas</t>
        </is>
      </c>
      <c r="K406" s="40" t="inlineStr">
        <is>
          <t>Evaluación Médica Prehospitalaria</t>
        </is>
      </c>
      <c r="L406" s="48" t="inlineStr">
        <is>
          <t>Traslado Efectivo a Hospital</t>
        </is>
      </c>
      <c r="M406" s="40" t="inlineStr">
        <is>
          <t>Hospital General de Boca del Río</t>
        </is>
      </c>
      <c r="N406" s="40" t="inlineStr">
        <is>
          <t>Sector SESVER (Salud Estatal)</t>
        </is>
      </c>
      <c r="O406" s="40" t="inlineStr">
        <is>
          <t>Personal Médico de Guardia Hospitalaria</t>
        </is>
      </c>
      <c r="P406" s="40" t="inlineStr">
        <is>
          <t>Medellín de Bravo, Ver.</t>
        </is>
      </c>
      <c r="Q406" s="47" t="inlineStr">
        <is>
          <t>Amarillo (Moderado)</t>
        </is>
      </c>
      <c r="R406" s="43" t="inlineStr">
        <is>
          <t>Se traslada a PX al Hg de boca del río para su valoración médica ya que presenta una hiperglucemia y t/a160/80 FC 88 FR 20 Glasgow 15 nombre herlinda Hernández Salazar 81 años no es alérgica a ni un medicamento con más de 40 años de ser diabética eh hipertensa tomando solo pura metformina para la presión toma metoprolol y idonopril</t>
        </is>
      </c>
    </row>
    <row r="407" ht="20" customHeight="1">
      <c r="A407" s="44" t="inlineStr">
        <is>
          <t>PC-2026-0402</t>
        </is>
      </c>
      <c r="B407" s="44" t="inlineStr">
        <is>
          <t>2026-05-27</t>
        </is>
      </c>
      <c r="C407" s="44" t="inlineStr">
        <is>
          <t>21:06</t>
        </is>
      </c>
      <c r="D407" s="44" t="inlineStr">
        <is>
          <t>Vespertino (15:00 - 22:59)</t>
        </is>
      </c>
      <c r="E407" s="44" t="inlineStr">
        <is>
          <t>Ambulancia PC Medellín</t>
        </is>
      </c>
      <c r="F407" s="45" t="inlineStr">
        <is>
          <t>Paramédico Evaluador (TUM Paramédico de Guardia)</t>
        </is>
      </c>
      <c r="G407" s="45" t="inlineStr">
        <is>
          <t>Paciente valorado en sitio</t>
        </is>
      </c>
      <c r="H407" s="44" t="inlineStr">
        <is>
          <t>16 años</t>
        </is>
      </c>
      <c r="I407" s="44" t="inlineStr">
        <is>
          <t>No especificado</t>
        </is>
      </c>
      <c r="J407" s="45" t="inlineStr">
        <is>
          <t>Otras Urgencias Médicas y Valoraciones</t>
        </is>
      </c>
      <c r="K407" s="45" t="inlineStr">
        <is>
          <t>Evaluación Médica Prehospitalaria</t>
        </is>
      </c>
      <c r="L407" s="41" t="inlineStr">
        <is>
          <t>Atención Prehospitalaria en Sitio</t>
        </is>
      </c>
      <c r="M407" s="45" t="inlineStr">
        <is>
          <t>Atención en Sitio</t>
        </is>
      </c>
      <c r="N407" s="45" t="inlineStr">
        <is>
          <t>Atención en Sitio (No Hospitalario)</t>
        </is>
      </c>
      <c r="O407" s="45" t="inlineStr">
        <is>
          <t>N/A (Atención en sitio)</t>
        </is>
      </c>
      <c r="P407" s="45" t="inlineStr">
        <is>
          <t>Medellín de Bravo, Ver.</t>
        </is>
      </c>
      <c r="Q407" s="42" t="inlineStr">
        <is>
          <t>Verde (Estable)</t>
        </is>
      </c>
      <c r="R407" s="46" t="inlineStr">
        <is>
          <t>Se atiende a menor menor 16 años con herida debajo del párpado derecho con una herida de 2 cm solo eso sus signos vitales están dentro de los parámetros normales</t>
        </is>
      </c>
    </row>
    <row r="408" ht="20" customHeight="1">
      <c r="A408" s="39" t="inlineStr">
        <is>
          <t>PC-2026-0403</t>
        </is>
      </c>
      <c r="B408" s="39" t="inlineStr">
        <is>
          <t>2026-05-27</t>
        </is>
      </c>
      <c r="C408" s="39" t="inlineStr">
        <is>
          <t>23:51</t>
        </is>
      </c>
      <c r="D408" s="39" t="inlineStr">
        <is>
          <t>Nocturno (23:00 - 06:59)</t>
        </is>
      </c>
      <c r="E408" s="39" t="inlineStr">
        <is>
          <t>Ambulancia PC Medellín</t>
        </is>
      </c>
      <c r="F408" s="40" t="inlineStr">
        <is>
          <t>Paramédico Evaluador (TUM Paramédico PC)</t>
        </is>
      </c>
      <c r="G408" s="40" t="inlineStr">
        <is>
          <t>Paciente valorado en sitio</t>
        </is>
      </c>
      <c r="H408" s="39" t="inlineStr">
        <is>
          <t>4 años</t>
        </is>
      </c>
      <c r="I408" s="39" t="inlineStr">
        <is>
          <t>No especificado</t>
        </is>
      </c>
      <c r="J408" s="40" t="inlineStr">
        <is>
          <t>Otras Urgencias Médicas y Valoraciones</t>
        </is>
      </c>
      <c r="K408" s="40" t="inlineStr">
        <is>
          <t>Evaluación Médica Prehospitalaria</t>
        </is>
      </c>
      <c r="L408" s="41" t="inlineStr">
        <is>
          <t>Atención Prehospitalaria en Sitio</t>
        </is>
      </c>
      <c r="M408" s="40" t="inlineStr">
        <is>
          <t>Atención en Sitio</t>
        </is>
      </c>
      <c r="N408" s="40" t="inlineStr">
        <is>
          <t>Atención en Sitio (No Hospitalario)</t>
        </is>
      </c>
      <c r="O408" s="40" t="inlineStr">
        <is>
          <t>N/A (Atención en sitio)</t>
        </is>
      </c>
      <c r="P408" s="40" t="inlineStr">
        <is>
          <t>Medellín de Bravo, Ver.</t>
        </is>
      </c>
      <c r="Q408" s="42" t="inlineStr">
        <is>
          <t>Verde (Estable)</t>
        </is>
      </c>
      <c r="R408" s="43" t="inlineStr">
        <is>
          <t>Luis Eliel Gonzalez Velasquez, 4 años. | Contusión menor en craneo, región frontal lado derecho. | Signos vitales dentro de los valores normales, familiar argumenta esperar a su aseguradora. | Doris Velasquez Aragon, 60 años. | Contusión menor en cráneo, en la region frontal lado izquierdo. | Signos vitales dentro de los valores normales. | Se dan recomendaciones.</t>
        </is>
      </c>
    </row>
    <row r="409" ht="20" customHeight="1">
      <c r="A409" s="44" t="inlineStr">
        <is>
          <t>PC-2026-0404</t>
        </is>
      </c>
      <c r="B409" s="44" t="inlineStr">
        <is>
          <t>2026-05-28</t>
        </is>
      </c>
      <c r="C409" s="44" t="inlineStr">
        <is>
          <t>17:14</t>
        </is>
      </c>
      <c r="D409" s="44" t="inlineStr">
        <is>
          <t>Vespertino (15:00 - 22:59)</t>
        </is>
      </c>
      <c r="E409" s="44" t="inlineStr">
        <is>
          <t>Unidad Motorizada PC</t>
        </is>
      </c>
      <c r="F409" s="45" t="inlineStr">
        <is>
          <t>Paramédico Evaluador (Médico / Paramédico Evaluador PC)</t>
        </is>
      </c>
      <c r="G409" s="45" t="inlineStr">
        <is>
          <t>Paciente valorado en sitio</t>
        </is>
      </c>
      <c r="H409" s="44" t="inlineStr">
        <is>
          <t>78 años</t>
        </is>
      </c>
      <c r="I409" s="44" t="inlineStr">
        <is>
          <t>Masculino</t>
        </is>
      </c>
      <c r="J409" s="45" t="inlineStr">
        <is>
          <t>Accidentes Viales y Traumatismos</t>
        </is>
      </c>
      <c r="K409" s="45" t="inlineStr">
        <is>
          <t>Colisión frontal contra muro de contención mientras conducía...</t>
        </is>
      </c>
      <c r="L409" s="41" t="inlineStr">
        <is>
          <t>Atención Prehospitalaria en Sitio</t>
        </is>
      </c>
      <c r="M409" s="45" t="inlineStr">
        <is>
          <t>Atención en Sitio</t>
        </is>
      </c>
      <c r="N409" s="45" t="inlineStr">
        <is>
          <t>Atención en Sitio (No Hospitalario)</t>
        </is>
      </c>
      <c r="O409" s="45" t="inlineStr">
        <is>
          <t>N/A (Atención en sitio)</t>
        </is>
      </c>
      <c r="P409" s="45" t="inlineStr">
        <is>
          <t>Localidad Paso del Toro, Medellín de Bravo, Ver.</t>
        </is>
      </c>
      <c r="Q409" s="42" t="inlineStr">
        <is>
          <t>Verde (Estable)</t>
        </is>
      </c>
      <c r="R409" s="46" t="inlineStr">
        <is>
          <t>Pedro Perez Gomez de Paso del Toro | Masculino de 78 años quien refiere colisión frontal contra muro de contención mientras conducía su motocicleta. Presenta herida cortante en labio sup aprox 1cm longitud, refiere epistaxis anterior que remite, herida avulsiva en 5ta falange izq aprox 4cm con integridad osea aparente y movilidad conservada. SV dentro de rango a expensas TA 144/82. Se traslada por sus medios para recibir atención médica</t>
        </is>
      </c>
    </row>
    <row r="410" ht="20" customHeight="1">
      <c r="A410" s="39" t="inlineStr">
        <is>
          <t>PC-2026-0405</t>
        </is>
      </c>
      <c r="B410" s="39" t="inlineStr">
        <is>
          <t>2026-05-28</t>
        </is>
      </c>
      <c r="C410" s="39" t="inlineStr">
        <is>
          <t>17:55</t>
        </is>
      </c>
      <c r="D410" s="39" t="inlineStr">
        <is>
          <t>Vespertino (15:00 - 22:59)</t>
        </is>
      </c>
      <c r="E410" s="39" t="inlineStr">
        <is>
          <t>Ambulancia PC Medellín</t>
        </is>
      </c>
      <c r="F410" s="40" t="inlineStr">
        <is>
          <t>Paramédico Evaluador (Médico / Paramédico Evaluador PC)</t>
        </is>
      </c>
      <c r="G410" s="40" t="inlineStr">
        <is>
          <t>Paciente valorado en sitio</t>
        </is>
      </c>
      <c r="H410" s="39" t="inlineStr">
        <is>
          <t>15 años</t>
        </is>
      </c>
      <c r="I410" s="39" t="inlineStr">
        <is>
          <t>Masculino</t>
        </is>
      </c>
      <c r="J410" s="40" t="inlineStr">
        <is>
          <t>Otras Urgencias Médicas y Valoraciones</t>
        </is>
      </c>
      <c r="K410" s="40" t="inlineStr">
        <is>
          <t>(madre) tiene antecedente de epistaxis de origen desconocido...</t>
        </is>
      </c>
      <c r="L410" s="41" t="inlineStr">
        <is>
          <t>Atención Prehospitalaria en Sitio</t>
        </is>
      </c>
      <c r="M410" s="40" t="inlineStr">
        <is>
          <t>Atención en Sitio</t>
        </is>
      </c>
      <c r="N410" s="40" t="inlineStr">
        <is>
          <t>Atención en Sitio (No Hospitalario)</t>
        </is>
      </c>
      <c r="O410" s="40" t="inlineStr">
        <is>
          <t>N/A (Atención en sitio)</t>
        </is>
      </c>
      <c r="P410" s="40" t="inlineStr">
        <is>
          <t>Fracc. Puente Moreno, Medellín de Bravo, Ver.</t>
        </is>
      </c>
      <c r="Q410" s="42" t="inlineStr">
        <is>
          <t>Verde (Estable)</t>
        </is>
      </c>
      <c r="R410" s="43" t="inlineStr">
        <is>
          <t>Kevin Sánchez de Puente Moreno | Masculino de 15 años quien tiene epistaxis anterior espontánea no relacionada a esfuerzo físico. Refiere (madre) tiene antecedente de epistaxis de origen desconocido hace 7 años sin tx. Se realiza tapón hemostático y se queda a cargo de su madre para acudir a su centro médico</t>
        </is>
      </c>
    </row>
    <row r="411" ht="20" customHeight="1">
      <c r="A411" s="44" t="inlineStr">
        <is>
          <t>PC-2026-0406</t>
        </is>
      </c>
      <c r="B411" s="44" t="inlineStr">
        <is>
          <t>2026-06-06</t>
        </is>
      </c>
      <c r="C411" s="44" t="inlineStr">
        <is>
          <t>10:43</t>
        </is>
      </c>
      <c r="D411" s="44" t="inlineStr">
        <is>
          <t>Matutino (07:00 - 14:59)</t>
        </is>
      </c>
      <c r="E411" s="44" t="inlineStr">
        <is>
          <t>Unidad 097 (Ambulancia)</t>
        </is>
      </c>
      <c r="F411" s="45" t="inlineStr">
        <is>
          <t>Guardia PC Medellín</t>
        </is>
      </c>
      <c r="G411" s="45" t="inlineStr">
        <is>
          <t>Menor de edad</t>
        </is>
      </c>
      <c r="H411" s="44" t="inlineStr">
        <is>
          <t>N/D</t>
        </is>
      </c>
      <c r="I411" s="44" t="inlineStr">
        <is>
          <t>No especificado</t>
        </is>
      </c>
      <c r="J411" s="45" t="inlineStr">
        <is>
          <t>Urgencias Respiratorias e Infecciosas</t>
        </is>
      </c>
      <c r="K411" s="45" t="inlineStr">
        <is>
          <t>Dificultad Para Respirar</t>
        </is>
      </c>
      <c r="L411" s="41" t="inlineStr">
        <is>
          <t>Atención Prehospitalaria en Sitio</t>
        </is>
      </c>
      <c r="M411" s="45" t="inlineStr">
        <is>
          <t>Atención en Sitio</t>
        </is>
      </c>
      <c r="N411" s="45" t="inlineStr">
        <is>
          <t>Atención en Sitio (No Hospitalario)</t>
        </is>
      </c>
      <c r="O411" s="45" t="inlineStr">
        <is>
          <t>N/A (Atención en sitio)</t>
        </is>
      </c>
      <c r="P411" s="45" t="inlineStr">
        <is>
          <t>Fracc. Puente Moreno, Medellín de Bravo, Ver.</t>
        </is>
      </c>
      <c r="Q411" s="42" t="inlineStr">
        <is>
          <t>Verde (Estable)</t>
        </is>
      </c>
      <c r="R411" s="46" t="inlineStr">
        <is>
          <t>10:43 sale unidad 097 a puente moreno a circuito areca norte para checar un menor con dificultad para respirar se llega al lugar y al checar signos se percató la paramédica k no tenía ya vida el menor se tomaron los datos correspondientes y se retorno a base 11:25</t>
        </is>
      </c>
    </row>
    <row r="412" ht="20" customHeight="1">
      <c r="A412" s="39" t="inlineStr">
        <is>
          <t>PC-2026-0407</t>
        </is>
      </c>
      <c r="B412" s="39" t="inlineStr">
        <is>
          <t>2026-06-06</t>
        </is>
      </c>
      <c r="C412" s="39" t="inlineStr">
        <is>
          <t>13:12</t>
        </is>
      </c>
      <c r="D412" s="39" t="inlineStr">
        <is>
          <t>Matutino (07:00 - 14:59)</t>
        </is>
      </c>
      <c r="E412" s="39" t="inlineStr">
        <is>
          <t>Unidad 097 (Ambulancia)</t>
        </is>
      </c>
      <c r="F412" s="40" t="inlineStr">
        <is>
          <t>Guardia PC Medellín</t>
        </is>
      </c>
      <c r="G412" s="40" t="inlineStr">
        <is>
          <t>Femenina en valoración</t>
        </is>
      </c>
      <c r="H412" s="39" t="inlineStr">
        <is>
          <t>N/D</t>
        </is>
      </c>
      <c r="I412" s="39" t="inlineStr">
        <is>
          <t>Femenino</t>
        </is>
      </c>
      <c r="J412" s="40" t="inlineStr">
        <is>
          <t>Accidentes Viales y Traumatismos</t>
        </is>
      </c>
      <c r="K412" s="40" t="inlineStr">
        <is>
          <t>Accidente</t>
        </is>
      </c>
      <c r="L412" s="48" t="inlineStr">
        <is>
          <t>Traslado Efectivo a Hospital</t>
        </is>
      </c>
      <c r="M412" s="40" t="inlineStr">
        <is>
          <t>Hospital General de Zona 71 IMSS Díaz Mirón</t>
        </is>
      </c>
      <c r="N412" s="40" t="inlineStr">
        <is>
          <t>Sector IMSS (Seguro Social)</t>
        </is>
      </c>
      <c r="O412" s="40" t="inlineStr">
        <is>
          <t>Personal Médico de Guardia Hospitalaria</t>
        </is>
      </c>
      <c r="P412" s="40" t="inlineStr">
        <is>
          <t>Fracc. Puente Moreno, Medellín de Bravo, Ver.</t>
        </is>
      </c>
      <c r="Q412" s="47" t="inlineStr">
        <is>
          <t>Amarillo (Moderado)</t>
        </is>
      </c>
      <c r="R412" s="43" t="inlineStr">
        <is>
          <t>13:12 llega a base una femenina para checarse la presión y así llega una persona en un vehículo para reportar un accidente en la glorieta k está frente al Aurrerá de puente moreno sale la 097 se llega al lugar y negativo de encontrar algún accidente se procede a la clínica 71 para recuperar camilla k kedo a resguardo desde el día jueves 14:07 retornan a base</t>
        </is>
      </c>
    </row>
    <row r="413" ht="20" customHeight="1">
      <c r="A413" s="44" t="inlineStr">
        <is>
          <t>PC-2026-0408</t>
        </is>
      </c>
      <c r="B413" s="44" t="inlineStr">
        <is>
          <t>2026-06-06</t>
        </is>
      </c>
      <c r="C413" s="44" t="inlineStr">
        <is>
          <t>19:11</t>
        </is>
      </c>
      <c r="D413" s="44" t="inlineStr">
        <is>
          <t>Vespertino (15:00 - 22:59)</t>
        </is>
      </c>
      <c r="E413" s="44" t="inlineStr">
        <is>
          <t>Ambulancia PC Medellín</t>
        </is>
      </c>
      <c r="F413" s="45" t="inlineStr">
        <is>
          <t>Paramédico Evaluador (TUM Paramédico PC)</t>
        </is>
      </c>
      <c r="G413" s="45" t="inlineStr">
        <is>
          <t>Paciente valorado en sitio</t>
        </is>
      </c>
      <c r="H413" s="44" t="inlineStr">
        <is>
          <t>62 años</t>
        </is>
      </c>
      <c r="I413" s="44" t="inlineStr">
        <is>
          <t>No especificado</t>
        </is>
      </c>
      <c r="J413" s="45" t="inlineStr">
        <is>
          <t>Otras Urgencias Médicas y Valoraciones</t>
        </is>
      </c>
      <c r="K413" s="45" t="inlineStr">
        <is>
          <t>Evaluación Médica Prehospitalaria</t>
        </is>
      </c>
      <c r="L413" s="41" t="inlineStr">
        <is>
          <t>Atención Prehospitalaria en Sitio</t>
        </is>
      </c>
      <c r="M413" s="45" t="inlineStr">
        <is>
          <t>Atención en Sitio</t>
        </is>
      </c>
      <c r="N413" s="45" t="inlineStr">
        <is>
          <t>Atención en Sitio (No Hospitalario)</t>
        </is>
      </c>
      <c r="O413" s="45" t="inlineStr">
        <is>
          <t>N/A (Atención en sitio)</t>
        </is>
      </c>
      <c r="P413" s="45" t="inlineStr">
        <is>
          <t>Medellín de Bravo, Ver.</t>
        </is>
      </c>
      <c r="Q413" s="42" t="inlineStr">
        <is>
          <t>Verde (Estable)</t>
        </is>
      </c>
      <c r="R413" s="46" t="inlineStr">
        <is>
          <t>Paula Guzmán Alcala, 62 años. | Acudió a base a valoración de signos vitales.</t>
        </is>
      </c>
    </row>
    <row r="414" ht="20" customHeight="1">
      <c r="A414" s="39" t="inlineStr">
        <is>
          <t>PC-2026-0409</t>
        </is>
      </c>
      <c r="B414" s="39" t="inlineStr">
        <is>
          <t>2026-06-06</t>
        </is>
      </c>
      <c r="C414" s="39" t="inlineStr">
        <is>
          <t>24:05</t>
        </is>
      </c>
      <c r="D414" s="39" t="inlineStr">
        <is>
          <t>Nocturno (23:00 - 06:59)</t>
        </is>
      </c>
      <c r="E414" s="39" t="inlineStr">
        <is>
          <t>Unidad 097 (Ambulancia)</t>
        </is>
      </c>
      <c r="F414" s="40" t="inlineStr">
        <is>
          <t>Guardia PC Medellín</t>
        </is>
      </c>
      <c r="G414" s="40" t="inlineStr">
        <is>
          <t>Paciente en valoración prehospitalaria</t>
        </is>
      </c>
      <c r="H414" s="39" t="inlineStr">
        <is>
          <t>N/D</t>
        </is>
      </c>
      <c r="I414" s="39" t="inlineStr">
        <is>
          <t>No especificado</t>
        </is>
      </c>
      <c r="J414" s="40" t="inlineStr">
        <is>
          <t>Otras Urgencias Médicas y Valoraciones</t>
        </is>
      </c>
      <c r="K414" s="40" t="inlineStr">
        <is>
          <t>Atención Prehospitalaria de Urgencia</t>
        </is>
      </c>
      <c r="L414" s="41" t="inlineStr">
        <is>
          <t>Atención Prehospitalaria en Sitio</t>
        </is>
      </c>
      <c r="M414" s="40" t="inlineStr">
        <is>
          <t>Atención en Sitio</t>
        </is>
      </c>
      <c r="N414" s="40" t="inlineStr">
        <is>
          <t>Atención en Sitio (No Hospitalario)</t>
        </is>
      </c>
      <c r="O414" s="40" t="inlineStr">
        <is>
          <t>N/A (Atención en sitio)</t>
        </is>
      </c>
      <c r="P414" s="40" t="inlineStr">
        <is>
          <t>Fracc. Puente Moreno, Medellín de Bravo, Ver.</t>
        </is>
      </c>
      <c r="Q414" s="42" t="inlineStr">
        <is>
          <t>Verde (Estable)</t>
        </is>
      </c>
      <c r="R414" s="43" t="inlineStr">
        <is>
          <t>24:05 salen las unidades 097 y 072 a checar una casa k al parecer le callo un rayo en su tubería de gas estacionario en puente moreno en el circuito tortuga sur número 35 se llega al lugar y se checa el domicilio y cuatro casas más para verificar k no hubiera riesgos en las instalaciones de igual manera se checa a los ciudadanos k no estuvieran lesionados al checar nos percatamos k solo se kemo un pedazo de lámina de plástico de aproximadamente 80 centímetros de largo se enfrió la tubería por dentro de la casa y se cerró el tanke para k no hubiese más riesgo de igual manera se le dieron las recomendaciones necesarias a los ciudadanos 01:14am retornamos a base</t>
        </is>
      </c>
    </row>
    <row r="415" ht="20" customHeight="1">
      <c r="A415" s="44" t="inlineStr">
        <is>
          <t>PC-2026-0410</t>
        </is>
      </c>
      <c r="B415" s="44" t="inlineStr">
        <is>
          <t>2026-06-07</t>
        </is>
      </c>
      <c r="C415" s="44" t="inlineStr">
        <is>
          <t>17:20</t>
        </is>
      </c>
      <c r="D415" s="44" t="inlineStr">
        <is>
          <t>Vespertino (15:00 - 22:59)</t>
        </is>
      </c>
      <c r="E415" s="44" t="inlineStr">
        <is>
          <t>Ambulancia PC Medellín</t>
        </is>
      </c>
      <c r="F415" s="45" t="inlineStr">
        <is>
          <t>Paramédico Evaluador (TUM Paramédico de Guardia)</t>
        </is>
      </c>
      <c r="G415" s="45" t="inlineStr">
        <is>
          <t>Luis Mario Gamboa</t>
        </is>
      </c>
      <c r="H415" s="44" t="inlineStr">
        <is>
          <t>N/D</t>
        </is>
      </c>
      <c r="I415" s="44" t="inlineStr">
        <is>
          <t>No especificado</t>
        </is>
      </c>
      <c r="J415" s="45" t="inlineStr">
        <is>
          <t>Otras Urgencias Médicas y Valoraciones</t>
        </is>
      </c>
      <c r="K415" s="45" t="inlineStr">
        <is>
          <t>Evaluación Médica Prehospitalaria</t>
        </is>
      </c>
      <c r="L415" s="41" t="inlineStr">
        <is>
          <t>Atención Prehospitalaria en Sitio</t>
        </is>
      </c>
      <c r="M415" s="45" t="inlineStr">
        <is>
          <t>Atención en Sitio</t>
        </is>
      </c>
      <c r="N415" s="45" t="inlineStr">
        <is>
          <t>Atención en Sitio (No Hospitalario)</t>
        </is>
      </c>
      <c r="O415" s="45" t="inlineStr">
        <is>
          <t>N/A (Atención en sitio)</t>
        </is>
      </c>
      <c r="P415" s="45" t="inlineStr">
        <is>
          <t>Medellín de Bravo, Ver.</t>
        </is>
      </c>
      <c r="Q415" s="42" t="inlineStr">
        <is>
          <t>Verde (Estable)</t>
        </is>
      </c>
      <c r="R415" s="46" t="inlineStr">
        <is>
          <t>Se atiende a PX de nombre Luis Mario Gamboa de 23 con dermoblaciones en extremidad derecha y una herida en el dedo pulgar derecha izquierdo desprendimiento del tejido</t>
        </is>
      </c>
    </row>
    <row r="416" ht="20" customHeight="1">
      <c r="A416" s="39" t="inlineStr">
        <is>
          <t>PC-2026-0411</t>
        </is>
      </c>
      <c r="B416" s="39" t="inlineStr">
        <is>
          <t>2026-06-07</t>
        </is>
      </c>
      <c r="C416" s="39" t="inlineStr">
        <is>
          <t>19:12</t>
        </is>
      </c>
      <c r="D416" s="39" t="inlineStr">
        <is>
          <t>Vespertino (15:00 - 22:59)</t>
        </is>
      </c>
      <c r="E416" s="39" t="inlineStr">
        <is>
          <t>Ambulancia PC Medellín</t>
        </is>
      </c>
      <c r="F416" s="40" t="inlineStr">
        <is>
          <t>Paramédico Evaluador (TUM Paramédico de Guardia)</t>
        </is>
      </c>
      <c r="G416" s="40" t="inlineStr">
        <is>
          <t>Victor Hernández Solano</t>
        </is>
      </c>
      <c r="H416" s="39" t="inlineStr">
        <is>
          <t>59 años</t>
        </is>
      </c>
      <c r="I416" s="39" t="inlineStr">
        <is>
          <t>No especificado</t>
        </is>
      </c>
      <c r="J416" s="40" t="inlineStr">
        <is>
          <t>Urgencias Cardiovasculares y Metabólicas</t>
        </is>
      </c>
      <c r="K416" s="40" t="inlineStr">
        <is>
          <t>Evaluación Médica Prehospitalaria</t>
        </is>
      </c>
      <c r="L416" s="41" t="inlineStr">
        <is>
          <t>Atención Prehospitalaria en Sitio</t>
        </is>
      </c>
      <c r="M416" s="40" t="inlineStr">
        <is>
          <t>Atención en Sitio</t>
        </is>
      </c>
      <c r="N416" s="40" t="inlineStr">
        <is>
          <t>Atención en Sitio (No Hospitalario)</t>
        </is>
      </c>
      <c r="O416" s="40" t="inlineStr">
        <is>
          <t>N/A (Atención en sitio)</t>
        </is>
      </c>
      <c r="P416" s="40" t="inlineStr">
        <is>
          <t>Medellín de Bravo, Ver.</t>
        </is>
      </c>
      <c r="Q416" s="42" t="inlineStr">
        <is>
          <t>Verde (Estable)</t>
        </is>
      </c>
      <c r="R416" s="43" t="inlineStr">
        <is>
          <t>Se atiende a persona detenida de Nombre Victor Hernández Solano 59 años con una crisis hipertensiva t/a 170/100 FR 18 FC 90 TMP 36.3 es el detenido en la comandancia municipal se le indica los siguientes pasos para la atención y se queda bajo resguardo</t>
        </is>
      </c>
    </row>
    <row r="417" ht="20" customHeight="1">
      <c r="A417" s="44" t="inlineStr">
        <is>
          <t>PC-2026-0412</t>
        </is>
      </c>
      <c r="B417" s="44" t="inlineStr">
        <is>
          <t>2026-06-07</t>
        </is>
      </c>
      <c r="C417" s="44" t="inlineStr">
        <is>
          <t>19:15</t>
        </is>
      </c>
      <c r="D417" s="44" t="inlineStr">
        <is>
          <t>Vespertino (15:00 - 22:59)</t>
        </is>
      </c>
      <c r="E417" s="44" t="inlineStr">
        <is>
          <t>Ambulancia PC Medellín</t>
        </is>
      </c>
      <c r="F417" s="45" t="inlineStr">
        <is>
          <t>Paramédico Evaluador (TUM Paramédico de Guardia)</t>
        </is>
      </c>
      <c r="G417" s="45" t="inlineStr">
        <is>
          <t>Paciente valorado en sitio</t>
        </is>
      </c>
      <c r="H417" s="44" t="inlineStr">
        <is>
          <t>N/D</t>
        </is>
      </c>
      <c r="I417" s="44" t="inlineStr">
        <is>
          <t>No especificado</t>
        </is>
      </c>
      <c r="J417" s="45" t="inlineStr">
        <is>
          <t>Otras Urgencias Médicas y Valoraciones</t>
        </is>
      </c>
      <c r="K417" s="45" t="inlineStr">
        <is>
          <t>Evaluación Médica Prehospitalaria</t>
        </is>
      </c>
      <c r="L417" s="41" t="inlineStr">
        <is>
          <t>Atención Prehospitalaria en Sitio</t>
        </is>
      </c>
      <c r="M417" s="45" t="inlineStr">
        <is>
          <t>Atención en Sitio</t>
        </is>
      </c>
      <c r="N417" s="45" t="inlineStr">
        <is>
          <t>Atención en Sitio (No Hospitalario)</t>
        </is>
      </c>
      <c r="O417" s="45" t="inlineStr">
        <is>
          <t>N/A (Atención en sitio)</t>
        </is>
      </c>
      <c r="P417" s="45" t="inlineStr">
        <is>
          <t>Medellín de Bravo, Ver.</t>
        </is>
      </c>
      <c r="Q417" s="42" t="inlineStr">
        <is>
          <t>Verde (Estable)</t>
        </is>
      </c>
      <c r="R417" s="46" t="inlineStr">
        <is>
          <t>Se atiende a persona detenida en la comandancia municipal con una glicemia de 268 los de mas signos vitales dentro de sus estándares así mismo se le indica a la persona encargada de la comandancia</t>
        </is>
      </c>
    </row>
    <row r="418" ht="20" customHeight="1">
      <c r="A418" s="39" t="inlineStr">
        <is>
          <t>PC-2026-0413</t>
        </is>
      </c>
      <c r="B418" s="39" t="inlineStr">
        <is>
          <t>2026-06-07</t>
        </is>
      </c>
      <c r="C418" s="39" t="inlineStr">
        <is>
          <t>19:26</t>
        </is>
      </c>
      <c r="D418" s="39" t="inlineStr">
        <is>
          <t>Vespertino (15:00 - 22:59)</t>
        </is>
      </c>
      <c r="E418" s="39" t="inlineStr">
        <is>
          <t>Ambulancia PC Medellín</t>
        </is>
      </c>
      <c r="F418" s="40" t="inlineStr">
        <is>
          <t>Paramédico Evaluador (TUM Paramédico de Guardia)</t>
        </is>
      </c>
      <c r="G418" s="40" t="inlineStr">
        <is>
          <t>Rubén Silva Wizard</t>
        </is>
      </c>
      <c r="H418" s="39" t="inlineStr">
        <is>
          <t>N/D</t>
        </is>
      </c>
      <c r="I418" s="39" t="inlineStr">
        <is>
          <t>No especificado</t>
        </is>
      </c>
      <c r="J418" s="40" t="inlineStr">
        <is>
          <t>Otras Urgencias Médicas y Valoraciones</t>
        </is>
      </c>
      <c r="K418" s="40" t="inlineStr">
        <is>
          <t>Evaluación Médica Prehospitalaria</t>
        </is>
      </c>
      <c r="L418" s="41" t="inlineStr">
        <is>
          <t>Atención Prehospitalaria en Sitio</t>
        </is>
      </c>
      <c r="M418" s="40" t="inlineStr">
        <is>
          <t>Atención en Sitio</t>
        </is>
      </c>
      <c r="N418" s="40" t="inlineStr">
        <is>
          <t>Atención en Sitio (No Hospitalario)</t>
        </is>
      </c>
      <c r="O418" s="40" t="inlineStr">
        <is>
          <t>N/A (Atención en sitio)</t>
        </is>
      </c>
      <c r="P418" s="40" t="inlineStr">
        <is>
          <t>Medellín de Bravo, Ver.</t>
        </is>
      </c>
      <c r="Q418" s="42" t="inlineStr">
        <is>
          <t>Verde (Estable)</t>
        </is>
      </c>
      <c r="R418" s="43" t="inlineStr">
        <is>
          <t>Nombre del px Rubén Silva wizard 39</t>
        </is>
      </c>
    </row>
    <row r="419" ht="20" customHeight="1">
      <c r="A419" s="44" t="inlineStr">
        <is>
          <t>PC-2026-0414</t>
        </is>
      </c>
      <c r="B419" s="44" t="inlineStr">
        <is>
          <t>2026-06-07</t>
        </is>
      </c>
      <c r="C419" s="44" t="inlineStr">
        <is>
          <t>22:25</t>
        </is>
      </c>
      <c r="D419" s="44" t="inlineStr">
        <is>
          <t>Vespertino (15:00 - 22:59)</t>
        </is>
      </c>
      <c r="E419" s="44" t="inlineStr">
        <is>
          <t>Ambulancia PC Medellín</t>
        </is>
      </c>
      <c r="F419" s="45" t="inlineStr">
        <is>
          <t>Paramédico Evaluador (TUM Paramédico de Guardia)</t>
        </is>
      </c>
      <c r="G419" s="45" t="inlineStr">
        <is>
          <t>Fortunata Herrera Pérez</t>
        </is>
      </c>
      <c r="H419" s="44" t="inlineStr">
        <is>
          <t>N/D</t>
        </is>
      </c>
      <c r="I419" s="44" t="inlineStr">
        <is>
          <t>No especificado</t>
        </is>
      </c>
      <c r="J419" s="45" t="inlineStr">
        <is>
          <t>Otras Urgencias Médicas y Valoraciones</t>
        </is>
      </c>
      <c r="K419" s="45" t="inlineStr">
        <is>
          <t>Evaluación Médica Prehospitalaria</t>
        </is>
      </c>
      <c r="L419" s="44" t="inlineStr">
        <is>
          <t>Persona Fallecida en Sitio (Código 14)</t>
        </is>
      </c>
      <c r="M419" s="45" t="inlineStr">
        <is>
          <t>No aplica (Persona Fallecida en Sitio)</t>
        </is>
      </c>
      <c r="N419" s="45" t="inlineStr">
        <is>
          <t>Atención en Sitio (No Hospitalario)</t>
        </is>
      </c>
      <c r="O419" s="45" t="inlineStr">
        <is>
          <t>Policía Municipal / Periciales (FGE)</t>
        </is>
      </c>
      <c r="P419" s="45" t="inlineStr">
        <is>
          <t>Medellín de Bravo, Ver.</t>
        </is>
      </c>
      <c r="Q419" s="50" t="inlineStr">
        <is>
          <t>Negro (Fallecido)</t>
        </is>
      </c>
      <c r="R419" s="46" t="inlineStr">
        <is>
          <t>PX 14 nombre fortunata herrera Pérez 86 ya no tenía signos vitales solo queda en espera del servicio de la funeraria</t>
        </is>
      </c>
    </row>
    <row r="420" ht="20" customHeight="1">
      <c r="A420" s="39" t="inlineStr">
        <is>
          <t>PC-2026-0415</t>
        </is>
      </c>
      <c r="B420" s="39" t="inlineStr">
        <is>
          <t>2026-06-08</t>
        </is>
      </c>
      <c r="C420" s="39" t="inlineStr">
        <is>
          <t>01:05</t>
        </is>
      </c>
      <c r="D420" s="39" t="inlineStr">
        <is>
          <t>Nocturno (23:00 - 06:59)</t>
        </is>
      </c>
      <c r="E420" s="39" t="inlineStr">
        <is>
          <t>Unidad 208 (Ambulancia)</t>
        </is>
      </c>
      <c r="F420" s="40" t="inlineStr">
        <is>
          <t>Guardia PC Medellín</t>
        </is>
      </c>
      <c r="G420" s="40" t="inlineStr">
        <is>
          <t>Paciente en valoración prehospitalaria</t>
        </is>
      </c>
      <c r="H420" s="39" t="inlineStr">
        <is>
          <t>N/D</t>
        </is>
      </c>
      <c r="I420" s="39" t="inlineStr">
        <is>
          <t>No especificado</t>
        </is>
      </c>
      <c r="J420" s="40" t="inlineStr">
        <is>
          <t>Otras Urgencias Médicas y Valoraciones</t>
        </is>
      </c>
      <c r="K420" s="40" t="inlineStr">
        <is>
          <t>Atención Prehospitalaria de Urgencia</t>
        </is>
      </c>
      <c r="L420" s="41" t="inlineStr">
        <is>
          <t>Atención Prehospitalaria en Sitio</t>
        </is>
      </c>
      <c r="M420" s="40" t="inlineStr">
        <is>
          <t>Atención en Sitio</t>
        </is>
      </c>
      <c r="N420" s="40" t="inlineStr">
        <is>
          <t>Atención en Sitio (No Hospitalario)</t>
        </is>
      </c>
      <c r="O420" s="40" t="inlineStr">
        <is>
          <t>N/A (Atención en sitio)</t>
        </is>
      </c>
      <c r="P420" s="40" t="inlineStr">
        <is>
          <t>Medellín de Bravo, Ver.</t>
        </is>
      </c>
      <c r="Q420" s="42" t="inlineStr">
        <is>
          <t>Verde (Estable)</t>
        </is>
      </c>
      <c r="R420" s="43" t="inlineStr">
        <is>
          <t>01:05 procedemos a apoyar a la unidad 208 la 096 para retirar y acordonar unos canales k cayeron por unos postes k se kebraron atrás de la cabecera municipal de Medellín se procedió a cortar y a kitarlos de la calle para k no estorbaran el paso peatonal así mismo se llamo a CFE para k vinieran a checar los cables k tenian energía eléctrica de igual manera se dejó todo señalado y acordonado 02:40 retornamos a base</t>
        </is>
      </c>
    </row>
    <row r="421" ht="20" customHeight="1">
      <c r="A421" s="44" t="inlineStr">
        <is>
          <t>PC-2026-0416</t>
        </is>
      </c>
      <c r="B421" s="44" t="inlineStr">
        <is>
          <t>2026-06-08</t>
        </is>
      </c>
      <c r="C421" s="44" t="inlineStr">
        <is>
          <t>01:24</t>
        </is>
      </c>
      <c r="D421" s="44" t="inlineStr">
        <is>
          <t>Nocturno (23:00 - 06:59)</t>
        </is>
      </c>
      <c r="E421" s="44" t="inlineStr">
        <is>
          <t>Unidad 097 (Ambulancia)</t>
        </is>
      </c>
      <c r="F421" s="45" t="inlineStr">
        <is>
          <t>Guardia PC Medellín</t>
        </is>
      </c>
      <c r="G421" s="45" t="inlineStr">
        <is>
          <t>Paciente en valoración prehospitalaria</t>
        </is>
      </c>
      <c r="H421" s="44" t="inlineStr">
        <is>
          <t>N/D</t>
        </is>
      </c>
      <c r="I421" s="44" t="inlineStr">
        <is>
          <t>No especificado</t>
        </is>
      </c>
      <c r="J421" s="45" t="inlineStr">
        <is>
          <t>Urgencias Respiratorias e Infecciosas</t>
        </is>
      </c>
      <c r="K421" s="45" t="inlineStr">
        <is>
          <t>Atención Prehospitalaria de Urgencia</t>
        </is>
      </c>
      <c r="L421" s="41" t="inlineStr">
        <is>
          <t>Atención Prehospitalaria en Sitio</t>
        </is>
      </c>
      <c r="M421" s="45" t="inlineStr">
        <is>
          <t>Atención en Sitio</t>
        </is>
      </c>
      <c r="N421" s="45" t="inlineStr">
        <is>
          <t>Atención en Sitio (No Hospitalario)</t>
        </is>
      </c>
      <c r="O421" s="45" t="inlineStr">
        <is>
          <t>N/A (Atención en sitio)</t>
        </is>
      </c>
      <c r="P421" s="45" t="inlineStr">
        <is>
          <t>Fracc. Puente Moreno, Medellín de Bravo, Ver.</t>
        </is>
      </c>
      <c r="Q421" s="42" t="inlineStr">
        <is>
          <t>Verde (Estable)</t>
        </is>
      </c>
      <c r="R421" s="46" t="inlineStr">
        <is>
          <t>3_ sale unidad 097 a puente moreno  a reporte de persona con dificultad respiratoria en circuito ostión salida 1:24 termino 1:33</t>
        </is>
      </c>
    </row>
    <row r="422" ht="20" customHeight="1">
      <c r="A422" s="39" t="inlineStr">
        <is>
          <t>PC-2026-0417</t>
        </is>
      </c>
      <c r="B422" s="39" t="inlineStr">
        <is>
          <t>2026-06-08</t>
        </is>
      </c>
      <c r="C422" s="39" t="inlineStr">
        <is>
          <t>03:54</t>
        </is>
      </c>
      <c r="D422" s="39" t="inlineStr">
        <is>
          <t>Nocturno (23:00 - 06:59)</t>
        </is>
      </c>
      <c r="E422" s="39" t="inlineStr">
        <is>
          <t>Unidad 097 (Ambulancia)</t>
        </is>
      </c>
      <c r="F422" s="40" t="inlineStr">
        <is>
          <t>Guardia PC Medellín</t>
        </is>
      </c>
      <c r="G422" s="40" t="inlineStr">
        <is>
          <t>Paciente en valoración prehospitalaria</t>
        </is>
      </c>
      <c r="H422" s="39" t="inlineStr">
        <is>
          <t>N/D</t>
        </is>
      </c>
      <c r="I422" s="39" t="inlineStr">
        <is>
          <t>No especificado</t>
        </is>
      </c>
      <c r="J422" s="40" t="inlineStr">
        <is>
          <t>Otras Urgencias Médicas y Valoraciones</t>
        </is>
      </c>
      <c r="K422" s="40" t="inlineStr">
        <is>
          <t>Atención Prehospitalaria de Urgencia</t>
        </is>
      </c>
      <c r="L422" s="41" t="inlineStr">
        <is>
          <t>Atención Prehospitalaria en Sitio</t>
        </is>
      </c>
      <c r="M422" s="40" t="inlineStr">
        <is>
          <t>Atención en Sitio</t>
        </is>
      </c>
      <c r="N422" s="40" t="inlineStr">
        <is>
          <t>Atención en Sitio (No Hospitalario)</t>
        </is>
      </c>
      <c r="O422" s="40" t="inlineStr">
        <is>
          <t>N/A (Atención en sitio)</t>
        </is>
      </c>
      <c r="P422" s="40" t="inlineStr">
        <is>
          <t>Fracc. Puente Moreno, Medellín de Bravo, Ver.</t>
        </is>
      </c>
      <c r="Q422" s="42" t="inlineStr">
        <is>
          <t>Verde (Estable)</t>
        </is>
      </c>
      <c r="R422" s="43" t="inlineStr">
        <is>
          <t>6_ sale unidad 097 a puente moreno por persona inconciente en circuito África salida 3:54 termino 4:25</t>
        </is>
      </c>
    </row>
    <row r="423" ht="20" customHeight="1">
      <c r="A423" s="44" t="inlineStr">
        <is>
          <t>PC-2026-0418</t>
        </is>
      </c>
      <c r="B423" s="44" t="inlineStr">
        <is>
          <t>2026-06-08</t>
        </is>
      </c>
      <c r="C423" s="44" t="inlineStr">
        <is>
          <t>03:56</t>
        </is>
      </c>
      <c r="D423" s="44" t="inlineStr">
        <is>
          <t>Nocturno (23:00 - 06:59)</t>
        </is>
      </c>
      <c r="E423" s="44" t="inlineStr">
        <is>
          <t>Unidad 208 (Ambulancia)</t>
        </is>
      </c>
      <c r="F423" s="45" t="inlineStr">
        <is>
          <t>Guardia PC Medellín</t>
        </is>
      </c>
      <c r="G423" s="45" t="inlineStr">
        <is>
          <t>Paciente en valoración prehospitalaria</t>
        </is>
      </c>
      <c r="H423" s="44" t="inlineStr">
        <is>
          <t>N/D</t>
        </is>
      </c>
      <c r="I423" s="44" t="inlineStr">
        <is>
          <t>No especificado</t>
        </is>
      </c>
      <c r="J423" s="45" t="inlineStr">
        <is>
          <t>Violencia Familiar y Agresiones</t>
        </is>
      </c>
      <c r="K423" s="45" t="inlineStr">
        <is>
          <t>Atención Prehospitalaria de Urgencia</t>
        </is>
      </c>
      <c r="L423" s="41" t="inlineStr">
        <is>
          <t>Atención Prehospitalaria en Sitio</t>
        </is>
      </c>
      <c r="M423" s="45" t="inlineStr">
        <is>
          <t>Atención en Sitio</t>
        </is>
      </c>
      <c r="N423" s="45" t="inlineStr">
        <is>
          <t>Atención en Sitio (No Hospitalario)</t>
        </is>
      </c>
      <c r="O423" s="45" t="inlineStr">
        <is>
          <t>N/A (Atención en sitio)</t>
        </is>
      </c>
      <c r="P423" s="45" t="inlineStr">
        <is>
          <t>Localidad El Tejar, Medellín de Bravo, Ver.</t>
        </is>
      </c>
      <c r="Q423" s="42" t="inlineStr">
        <is>
          <t>Verde (Estable)</t>
        </is>
      </c>
      <c r="R423" s="46" t="inlineStr">
        <is>
          <t>6_ sale unidad U_208 a la localidad el tejar a checar a persona herida con arma blanca salida 3:56 termino 4:43</t>
        </is>
      </c>
    </row>
    <row r="424" ht="20" customHeight="1">
      <c r="A424" s="39" t="inlineStr">
        <is>
          <t>PC-2026-0419</t>
        </is>
      </c>
      <c r="B424" s="39" t="inlineStr">
        <is>
          <t>2026-06-08</t>
        </is>
      </c>
      <c r="C424" s="39" t="inlineStr">
        <is>
          <t>06:14</t>
        </is>
      </c>
      <c r="D424" s="39" t="inlineStr">
        <is>
          <t>Nocturno (23:00 - 06:59)</t>
        </is>
      </c>
      <c r="E424" s="39" t="inlineStr">
        <is>
          <t>Unidad 096 (Rescate / Apoyo)</t>
        </is>
      </c>
      <c r="F424" s="40" t="inlineStr">
        <is>
          <t>Guardia PC Medellín</t>
        </is>
      </c>
      <c r="G424" s="40" t="inlineStr">
        <is>
          <t>Paciente en valoración prehospitalaria</t>
        </is>
      </c>
      <c r="H424" s="39" t="inlineStr">
        <is>
          <t>N/D</t>
        </is>
      </c>
      <c r="I424" s="39" t="inlineStr">
        <is>
          <t>No especificado</t>
        </is>
      </c>
      <c r="J424" s="40" t="inlineStr">
        <is>
          <t>Caídas y Traumatismos Menores</t>
        </is>
      </c>
      <c r="K424" s="40" t="inlineStr">
        <is>
          <t>Caída</t>
        </is>
      </c>
      <c r="L424" s="41" t="inlineStr">
        <is>
          <t>Atención Prehospitalaria en Sitio</t>
        </is>
      </c>
      <c r="M424" s="40" t="inlineStr">
        <is>
          <t>Atención en Sitio</t>
        </is>
      </c>
      <c r="N424" s="40" t="inlineStr">
        <is>
          <t>Atención en Sitio (No Hospitalario)</t>
        </is>
      </c>
      <c r="O424" s="40" t="inlineStr">
        <is>
          <t>N/A (Atención en sitio)</t>
        </is>
      </c>
      <c r="P424" s="40" t="inlineStr">
        <is>
          <t>Localidad Playa de Vacas, Medellín de Bravo, Ver.</t>
        </is>
      </c>
      <c r="Q424" s="47" t="inlineStr">
        <is>
          <t>Amarillo (Moderado)</t>
        </is>
      </c>
      <c r="R424" s="43" t="inlineStr">
        <is>
          <t>7_sale unidad 096 a reporte de rama caída en la carretera playa de vacas boca del río salida 6:14 termino 7:34</t>
        </is>
      </c>
    </row>
    <row r="425" ht="20" customHeight="1">
      <c r="A425" s="44" t="inlineStr">
        <is>
          <t>PC-2026-0420</t>
        </is>
      </c>
      <c r="B425" s="44" t="inlineStr">
        <is>
          <t>2026-06-08</t>
        </is>
      </c>
      <c r="C425" s="44" t="inlineStr">
        <is>
          <t>09:52</t>
        </is>
      </c>
      <c r="D425" s="44" t="inlineStr">
        <is>
          <t>Matutino (07:00 - 14:59)</t>
        </is>
      </c>
      <c r="E425" s="44" t="inlineStr">
        <is>
          <t>Unidad 097 (Ambulancia)</t>
        </is>
      </c>
      <c r="F425" s="45" t="inlineStr">
        <is>
          <t>Guardia PC Medellín</t>
        </is>
      </c>
      <c r="G425" s="45" t="inlineStr">
        <is>
          <t>Paciente en valoración prehospitalaria</t>
        </is>
      </c>
      <c r="H425" s="44" t="inlineStr">
        <is>
          <t>N/D</t>
        </is>
      </c>
      <c r="I425" s="44" t="inlineStr">
        <is>
          <t>No especificado</t>
        </is>
      </c>
      <c r="J425" s="45" t="inlineStr">
        <is>
          <t>Accidentes Viales y Traumatismos</t>
        </is>
      </c>
      <c r="K425" s="45" t="inlineStr">
        <is>
          <t>Accidente</t>
        </is>
      </c>
      <c r="L425" s="41" t="inlineStr">
        <is>
          <t>Atención Prehospitalaria en Sitio</t>
        </is>
      </c>
      <c r="M425" s="45" t="inlineStr">
        <is>
          <t>Atención en Sitio</t>
        </is>
      </c>
      <c r="N425" s="45" t="inlineStr">
        <is>
          <t>Atención en Sitio (No Hospitalario)</t>
        </is>
      </c>
      <c r="O425" s="45" t="inlineStr">
        <is>
          <t>N/A (Atención en sitio)</t>
        </is>
      </c>
      <c r="P425" s="45" t="inlineStr">
        <is>
          <t>Localidad Playa de Vacas, Medellín de Bravo, Ver.</t>
        </is>
      </c>
      <c r="Q425" s="42" t="inlineStr">
        <is>
          <t>Verde (Estable)</t>
        </is>
      </c>
      <c r="R425" s="46" t="inlineStr">
        <is>
          <t>1_ sale unidad 097 a accidente vehicular en la glorieta de playa de vacas salida 9:52 termino 11:00</t>
        </is>
      </c>
    </row>
    <row r="426" ht="20" customHeight="1">
      <c r="A426" s="39" t="inlineStr">
        <is>
          <t>PC-2026-0421</t>
        </is>
      </c>
      <c r="B426" s="39" t="inlineStr">
        <is>
          <t>2026-06-08</t>
        </is>
      </c>
      <c r="C426" s="39" t="inlineStr">
        <is>
          <t>10:00</t>
        </is>
      </c>
      <c r="D426" s="39" t="inlineStr">
        <is>
          <t>Matutino (07:00 - 14:59)</t>
        </is>
      </c>
      <c r="E426" s="39" t="inlineStr">
        <is>
          <t>Unidad 097 (Ambulancia)</t>
        </is>
      </c>
      <c r="F426" s="40" t="inlineStr">
        <is>
          <t>Guardia PC Medellín</t>
        </is>
      </c>
      <c r="G426" s="40" t="inlineStr">
        <is>
          <t>Paciente en valoración prehospitalaria</t>
        </is>
      </c>
      <c r="H426" s="39" t="inlineStr">
        <is>
          <t>N/D</t>
        </is>
      </c>
      <c r="I426" s="39" t="inlineStr">
        <is>
          <t>No especificado</t>
        </is>
      </c>
      <c r="J426" s="40" t="inlineStr">
        <is>
          <t>Otras Urgencias Médicas y Valoraciones</t>
        </is>
      </c>
      <c r="K426" s="40" t="inlineStr">
        <is>
          <t>Atención Prehospitalaria de Urgencia</t>
        </is>
      </c>
      <c r="L426" s="48" t="inlineStr">
        <is>
          <t>Traslado Efectivo a Hospital</t>
        </is>
      </c>
      <c r="M426" s="40" t="inlineStr">
        <is>
          <t>Unidad de Medicina Familiar 61 IMSS</t>
        </is>
      </c>
      <c r="N426" s="40" t="inlineStr">
        <is>
          <t>Sector IMSS (Seguro Social)</t>
        </is>
      </c>
      <c r="O426" s="40" t="inlineStr">
        <is>
          <t>Personal Médico de Guardia Hospitalaria</t>
        </is>
      </c>
      <c r="P426" s="40" t="inlineStr">
        <is>
          <t>Medellín de Bravo, Ver.</t>
        </is>
      </c>
      <c r="Q426" s="47" t="inlineStr">
        <is>
          <t>Amarillo (Moderado)</t>
        </is>
      </c>
      <c r="R426" s="43" t="inlineStr">
        <is>
          <t>8_sale unidad 097 para apoyar a persona con hepoc de la clínica 61 a la clínica D, María salida 10:00 termino 10:42</t>
        </is>
      </c>
    </row>
    <row r="427" ht="20" customHeight="1">
      <c r="A427" s="44" t="inlineStr">
        <is>
          <t>PC-2026-0422</t>
        </is>
      </c>
      <c r="B427" s="44" t="inlineStr">
        <is>
          <t>2026-06-08</t>
        </is>
      </c>
      <c r="C427" s="44" t="inlineStr">
        <is>
          <t>10:01</t>
        </is>
      </c>
      <c r="D427" s="44" t="inlineStr">
        <is>
          <t>Matutino (07:00 - 14:59)</t>
        </is>
      </c>
      <c r="E427" s="44" t="inlineStr">
        <is>
          <t>Unidad 097 (Ambulancia)</t>
        </is>
      </c>
      <c r="F427" s="45" t="inlineStr">
        <is>
          <t>Guardia PC Medellín</t>
        </is>
      </c>
      <c r="G427" s="45" t="inlineStr">
        <is>
          <t>Paciente en valoración prehospitalaria</t>
        </is>
      </c>
      <c r="H427" s="44" t="inlineStr">
        <is>
          <t>N/D</t>
        </is>
      </c>
      <c r="I427" s="44" t="inlineStr">
        <is>
          <t>No especificado</t>
        </is>
      </c>
      <c r="J427" s="45" t="inlineStr">
        <is>
          <t>Accidentes Viales y Traumatismos</t>
        </is>
      </c>
      <c r="K427" s="45" t="inlineStr">
        <is>
          <t>Accidente</t>
        </is>
      </c>
      <c r="L427" s="41" t="inlineStr">
        <is>
          <t>Atención Prehospitalaria en Sitio</t>
        </is>
      </c>
      <c r="M427" s="45" t="inlineStr">
        <is>
          <t>Atención en Sitio</t>
        </is>
      </c>
      <c r="N427" s="45" t="inlineStr">
        <is>
          <t>Atención en Sitio (No Hospitalario)</t>
        </is>
      </c>
      <c r="O427" s="45" t="inlineStr">
        <is>
          <t>N/A (Atención en sitio)</t>
        </is>
      </c>
      <c r="P427" s="45" t="inlineStr">
        <is>
          <t>Localidad Paso del Toro, Medellín de Bravo, Ver.</t>
        </is>
      </c>
      <c r="Q427" s="42" t="inlineStr">
        <is>
          <t>Verde (Estable)</t>
        </is>
      </c>
      <c r="R427" s="46" t="inlineStr">
        <is>
          <t>10:01 sale unidad 097 a accidente en paso del toro como referencia arriba del puente k va de paso de toro a boca del río se atienden y se kedan en el punto para esperar la aseguradora 10:40 retornan a base</t>
        </is>
      </c>
    </row>
    <row r="428" ht="20" customHeight="1">
      <c r="A428" s="39" t="inlineStr">
        <is>
          <t>PC-2026-0423</t>
        </is>
      </c>
      <c r="B428" s="39" t="inlineStr">
        <is>
          <t>2026-06-08</t>
        </is>
      </c>
      <c r="C428" s="39" t="inlineStr">
        <is>
          <t>11:07</t>
        </is>
      </c>
      <c r="D428" s="39" t="inlineStr">
        <is>
          <t>Matutino (07:00 - 14:59)</t>
        </is>
      </c>
      <c r="E428" s="39" t="inlineStr">
        <is>
          <t>Unidad 097 (Ambulancia)</t>
        </is>
      </c>
      <c r="F428" s="40" t="inlineStr">
        <is>
          <t>Guardia PC Medellín</t>
        </is>
      </c>
      <c r="G428" s="40" t="inlineStr">
        <is>
          <t>Paciente en valoración prehospitalaria</t>
        </is>
      </c>
      <c r="H428" s="39" t="inlineStr">
        <is>
          <t>N/D</t>
        </is>
      </c>
      <c r="I428" s="39" t="inlineStr">
        <is>
          <t>No especificado</t>
        </is>
      </c>
      <c r="J428" s="40" t="inlineStr">
        <is>
          <t>Otras Urgencias Médicas y Valoraciones</t>
        </is>
      </c>
      <c r="K428" s="40" t="inlineStr">
        <is>
          <t>Atención Prehospitalaria de Urgencia</t>
        </is>
      </c>
      <c r="L428" s="41" t="inlineStr">
        <is>
          <t>Atención Prehospitalaria en Sitio</t>
        </is>
      </c>
      <c r="M428" s="40" t="inlineStr">
        <is>
          <t>Atención en Sitio</t>
        </is>
      </c>
      <c r="N428" s="40" t="inlineStr">
        <is>
          <t>Atención en Sitio (No Hospitalario)</t>
        </is>
      </c>
      <c r="O428" s="40" t="inlineStr">
        <is>
          <t>N/A (Atención en sitio)</t>
        </is>
      </c>
      <c r="P428" s="40" t="inlineStr">
        <is>
          <t>Medellín de Bravo, Ver.</t>
        </is>
      </c>
      <c r="Q428" s="42" t="inlineStr">
        <is>
          <t>Verde (Estable)</t>
        </is>
      </c>
      <c r="R428" s="43" t="inlineStr">
        <is>
          <t>2_ sale unidad 097 a apoyar a policía municipal para revisión de persona detenidas salida 11;07 termino 1:15</t>
        </is>
      </c>
    </row>
    <row r="429" ht="20" customHeight="1">
      <c r="A429" s="44" t="inlineStr">
        <is>
          <t>PC-2026-0424</t>
        </is>
      </c>
      <c r="B429" s="44" t="inlineStr">
        <is>
          <t>2026-06-08</t>
        </is>
      </c>
      <c r="C429" s="44" t="inlineStr">
        <is>
          <t>12:33</t>
        </is>
      </c>
      <c r="D429" s="44" t="inlineStr">
        <is>
          <t>Matutino (07:00 - 14:59)</t>
        </is>
      </c>
      <c r="E429" s="44" t="inlineStr">
        <is>
          <t>Unidad 097 (Ambulancia)</t>
        </is>
      </c>
      <c r="F429" s="45" t="inlineStr">
        <is>
          <t>Guardia PC Medellín</t>
        </is>
      </c>
      <c r="G429" s="45" t="inlineStr">
        <is>
          <t>Paciente en valoración prehospitalaria</t>
        </is>
      </c>
      <c r="H429" s="44" t="inlineStr">
        <is>
          <t>N/D</t>
        </is>
      </c>
      <c r="I429" s="44" t="inlineStr">
        <is>
          <t>No especificado</t>
        </is>
      </c>
      <c r="J429" s="45" t="inlineStr">
        <is>
          <t>Accidentes Viales y Traumatismos</t>
        </is>
      </c>
      <c r="K429" s="45" t="inlineStr">
        <is>
          <t>Derrape De Moto</t>
        </is>
      </c>
      <c r="L429" s="41" t="inlineStr">
        <is>
          <t>Atención Prehospitalaria en Sitio</t>
        </is>
      </c>
      <c r="M429" s="45" t="inlineStr">
        <is>
          <t>Atención en Sitio</t>
        </is>
      </c>
      <c r="N429" s="45" t="inlineStr">
        <is>
          <t>Atención en Sitio (No Hospitalario)</t>
        </is>
      </c>
      <c r="O429" s="45" t="inlineStr">
        <is>
          <t>N/A (Atención en sitio)</t>
        </is>
      </c>
      <c r="P429" s="45" t="inlineStr">
        <is>
          <t>Localidad El Tejar, Medellín de Bravo, Ver.</t>
        </is>
      </c>
      <c r="Q429" s="47" t="inlineStr">
        <is>
          <t>Amarillo (Moderado)</t>
        </is>
      </c>
      <c r="R429" s="46" t="inlineStr">
        <is>
          <t>9_ sale unidad 097 a derrape de moto en la localidad el tejar se llega a el punto no se encontró nada salida 12:33 termino 12:48</t>
        </is>
      </c>
    </row>
    <row r="430" ht="20" customHeight="1">
      <c r="A430" s="39" t="inlineStr">
        <is>
          <t>PC-2026-0425</t>
        </is>
      </c>
      <c r="B430" s="39" t="inlineStr">
        <is>
          <t>2026-06-08</t>
        </is>
      </c>
      <c r="C430" s="39" t="inlineStr">
        <is>
          <t>12:37</t>
        </is>
      </c>
      <c r="D430" s="39" t="inlineStr">
        <is>
          <t>Matutino (07:00 - 14:59)</t>
        </is>
      </c>
      <c r="E430" s="39" t="inlineStr">
        <is>
          <t>Unidad 097 (Ambulancia)</t>
        </is>
      </c>
      <c r="F430" s="40" t="inlineStr">
        <is>
          <t>Guardia PC Medellín</t>
        </is>
      </c>
      <c r="G430" s="40" t="inlineStr">
        <is>
          <t>Paciente en valoración prehospitalaria</t>
        </is>
      </c>
      <c r="H430" s="39" t="inlineStr">
        <is>
          <t>N/D</t>
        </is>
      </c>
      <c r="I430" s="39" t="inlineStr">
        <is>
          <t>No especificado</t>
        </is>
      </c>
      <c r="J430" s="40" t="inlineStr">
        <is>
          <t>Otras Urgencias Médicas y Valoraciones</t>
        </is>
      </c>
      <c r="K430" s="40" t="inlineStr">
        <is>
          <t>Persona Inconsciente</t>
        </is>
      </c>
      <c r="L430" s="41" t="inlineStr">
        <is>
          <t>Atención Prehospitalaria en Sitio</t>
        </is>
      </c>
      <c r="M430" s="40" t="inlineStr">
        <is>
          <t>Atención en Sitio</t>
        </is>
      </c>
      <c r="N430" s="40" t="inlineStr">
        <is>
          <t>Atención en Sitio (No Hospitalario)</t>
        </is>
      </c>
      <c r="O430" s="40" t="inlineStr">
        <is>
          <t>N/A (Atención en sitio)</t>
        </is>
      </c>
      <c r="P430" s="40" t="inlineStr">
        <is>
          <t>Localidad Rancho del Padre, Medellín de Bravo, Ver.</t>
        </is>
      </c>
      <c r="Q430" s="42" t="inlineStr">
        <is>
          <t>Verde (Estable)</t>
        </is>
      </c>
      <c r="R430" s="43" t="inlineStr">
        <is>
          <t>12:37 sale unidad 097 a checar una persona inconsciente en el atrancon rancho del padre al llegar al sitio nos percatamos k la persona ya no contaba con signos vitales se procedió a pasar reporte a la policía estatal 13:02 retornamos a base</t>
        </is>
      </c>
    </row>
    <row r="431" ht="20" customHeight="1">
      <c r="A431" s="44" t="inlineStr">
        <is>
          <t>PC-2026-0426</t>
        </is>
      </c>
      <c r="B431" s="44" t="inlineStr">
        <is>
          <t>2026-06-08</t>
        </is>
      </c>
      <c r="C431" s="44" t="inlineStr">
        <is>
          <t>15:15</t>
        </is>
      </c>
      <c r="D431" s="44" t="inlineStr">
        <is>
          <t>Vespertino (15:00 - 22:59)</t>
        </is>
      </c>
      <c r="E431" s="44" t="inlineStr">
        <is>
          <t>Unidad 097 (Ambulancia)</t>
        </is>
      </c>
      <c r="F431" s="45" t="inlineStr">
        <is>
          <t>Guardia PC Medellín</t>
        </is>
      </c>
      <c r="G431" s="45" t="inlineStr">
        <is>
          <t>Paciente en valoración prehospitalaria</t>
        </is>
      </c>
      <c r="H431" s="44" t="inlineStr">
        <is>
          <t>N/D</t>
        </is>
      </c>
      <c r="I431" s="44" t="inlineStr">
        <is>
          <t>No especificado</t>
        </is>
      </c>
      <c r="J431" s="45" t="inlineStr">
        <is>
          <t>Otras Urgencias Médicas y Valoraciones</t>
        </is>
      </c>
      <c r="K431" s="45" t="inlineStr">
        <is>
          <t>Convulsiones</t>
        </is>
      </c>
      <c r="L431" s="41" t="inlineStr">
        <is>
          <t>Atención Prehospitalaria en Sitio</t>
        </is>
      </c>
      <c r="M431" s="45" t="inlineStr">
        <is>
          <t>Atención en Sitio</t>
        </is>
      </c>
      <c r="N431" s="45" t="inlineStr">
        <is>
          <t>Atención en Sitio (No Hospitalario)</t>
        </is>
      </c>
      <c r="O431" s="45" t="inlineStr">
        <is>
          <t>N/A (Atención en sitio)</t>
        </is>
      </c>
      <c r="P431" s="45" t="inlineStr">
        <is>
          <t>Localidad El Tejar, Medellín de Bravo, Ver.</t>
        </is>
      </c>
      <c r="Q431" s="42" t="inlineStr">
        <is>
          <t>Verde (Estable)</t>
        </is>
      </c>
      <c r="R431" s="46" t="inlineStr">
        <is>
          <t>15:15 sale unidad 097 a checar persona con convulsiones y al parecer inconsciente en el tejar en la colonia México calle José Azueta se procede a checar y se keda en su domicilio porke no kiso ser trasladado a algún hospital 15:45 retornamos a base</t>
        </is>
      </c>
    </row>
    <row r="432" ht="20" customHeight="1">
      <c r="A432" s="39" t="inlineStr">
        <is>
          <t>PC-2026-0427</t>
        </is>
      </c>
      <c r="B432" s="39" t="inlineStr">
        <is>
          <t>2026-06-08</t>
        </is>
      </c>
      <c r="C432" s="39" t="inlineStr">
        <is>
          <t>16:48</t>
        </is>
      </c>
      <c r="D432" s="39" t="inlineStr">
        <is>
          <t>Vespertino (15:00 - 22:59)</t>
        </is>
      </c>
      <c r="E432" s="39" t="inlineStr">
        <is>
          <t>Unidad 097 (Ambulancia)</t>
        </is>
      </c>
      <c r="F432" s="40" t="inlineStr">
        <is>
          <t>Guardia PC Medellín</t>
        </is>
      </c>
      <c r="G432" s="40" t="inlineStr">
        <is>
          <t>Femenina en valoración</t>
        </is>
      </c>
      <c r="H432" s="39" t="inlineStr">
        <is>
          <t>70 años</t>
        </is>
      </c>
      <c r="I432" s="39" t="inlineStr">
        <is>
          <t>Femenino</t>
        </is>
      </c>
      <c r="J432" s="40" t="inlineStr">
        <is>
          <t>Urgencias Cardiovasculares y Metabólicas</t>
        </is>
      </c>
      <c r="K432" s="40" t="inlineStr">
        <is>
          <t>Persona Inconsciente</t>
        </is>
      </c>
      <c r="L432" s="48" t="inlineStr">
        <is>
          <t>Traslado Efectivo a Hospital</t>
        </is>
      </c>
      <c r="M432" s="40" t="inlineStr">
        <is>
          <t>Hospital General de Boca del Río</t>
        </is>
      </c>
      <c r="N432" s="40" t="inlineStr">
        <is>
          <t>Sector SESVER (Salud Estatal)</t>
        </is>
      </c>
      <c r="O432" s="40" t="inlineStr">
        <is>
          <t>Personal Médico de Guardia Hospitalaria</t>
        </is>
      </c>
      <c r="P432" s="40" t="inlineStr">
        <is>
          <t>Localidad Paso del Toro, Medellín de Bravo, Ver.</t>
        </is>
      </c>
      <c r="Q432" s="49" t="inlineStr">
        <is>
          <t>Rojo (Prioridad Alta)</t>
        </is>
      </c>
      <c r="R432" s="43" t="inlineStr">
        <is>
          <t>16:48 sale unidad 097 a checar persona inconsciente en paso de toro en la calle insurgentes de la colonia santa Ana se procede a checar a una femenina de 70 años y se traslada al hospital de boca para su atención ya k contaba con su presión muy baja 18:25 termina servicio</t>
        </is>
      </c>
    </row>
    <row r="433" ht="20" customHeight="1">
      <c r="A433" s="44" t="inlineStr">
        <is>
          <t>PC-2026-0428</t>
        </is>
      </c>
      <c r="B433" s="44" t="inlineStr">
        <is>
          <t>2026-06-08</t>
        </is>
      </c>
      <c r="C433" s="44" t="inlineStr">
        <is>
          <t>18:37</t>
        </is>
      </c>
      <c r="D433" s="44" t="inlineStr">
        <is>
          <t>Vespertino (15:00 - 22:59)</t>
        </is>
      </c>
      <c r="E433" s="44" t="inlineStr">
        <is>
          <t>Unidad 097 (Ambulancia)</t>
        </is>
      </c>
      <c r="F433" s="45" t="inlineStr">
        <is>
          <t>Guardia PC Medellín</t>
        </is>
      </c>
      <c r="G433" s="45" t="inlineStr">
        <is>
          <t>Masculino en valoración</t>
        </is>
      </c>
      <c r="H433" s="44" t="inlineStr">
        <is>
          <t>N/D</t>
        </is>
      </c>
      <c r="I433" s="44" t="inlineStr">
        <is>
          <t>Masculino</t>
        </is>
      </c>
      <c r="J433" s="45" t="inlineStr">
        <is>
          <t>Urgencias Cardiovasculares y Metabólicas</t>
        </is>
      </c>
      <c r="K433" s="45" t="inlineStr">
        <is>
          <t>Atención Prehospitalaria de Urgencia</t>
        </is>
      </c>
      <c r="L433" s="48" t="inlineStr">
        <is>
          <t>Traslado Efectivo a Hospital</t>
        </is>
      </c>
      <c r="M433" s="45" t="inlineStr">
        <is>
          <t>Hospital General de Boca del Río</t>
        </is>
      </c>
      <c r="N433" s="45" t="inlineStr">
        <is>
          <t>Sector SESVER (Salud Estatal)</t>
        </is>
      </c>
      <c r="O433" s="45" t="inlineStr">
        <is>
          <t>Personal Médico de Guardia Hospitalaria</t>
        </is>
      </c>
      <c r="P433" s="45" t="inlineStr">
        <is>
          <t>Fracc. Arboledas San Miguel, Medellín de Bravo, Ver.</t>
        </is>
      </c>
      <c r="Q433" s="47" t="inlineStr">
        <is>
          <t>Amarillo (Moderado)</t>
        </is>
      </c>
      <c r="R433" s="46" t="inlineStr">
        <is>
          <t>18:37 sale unidad 097 a checar masculino con mucho dolor en pecho y calentura en arboledas san Miguel se llega el punto se toman signos y se procede a llevarlo al hospital de boca del río para su atención 21:45 retornamos a base</t>
        </is>
      </c>
    </row>
    <row r="434" ht="20" customHeight="1">
      <c r="A434" s="39" t="inlineStr">
        <is>
          <t>PC-2026-0429</t>
        </is>
      </c>
      <c r="B434" s="39" t="inlineStr">
        <is>
          <t>2026-06-08</t>
        </is>
      </c>
      <c r="C434" s="39" t="inlineStr">
        <is>
          <t>22:40</t>
        </is>
      </c>
      <c r="D434" s="39" t="inlineStr">
        <is>
          <t>Vespertino (15:00 - 22:59)</t>
        </is>
      </c>
      <c r="E434" s="39" t="inlineStr">
        <is>
          <t>Unidad 208 (Ambulancia)</t>
        </is>
      </c>
      <c r="F434" s="40" t="inlineStr">
        <is>
          <t>Guardia PC Medellín</t>
        </is>
      </c>
      <c r="G434" s="40" t="inlineStr">
        <is>
          <t>Paciente en valoración prehospitalaria</t>
        </is>
      </c>
      <c r="H434" s="39" t="inlineStr">
        <is>
          <t>N/D</t>
        </is>
      </c>
      <c r="I434" s="39" t="inlineStr">
        <is>
          <t>No especificado</t>
        </is>
      </c>
      <c r="J434" s="40" t="inlineStr">
        <is>
          <t>Otras Urgencias Médicas y Valoraciones</t>
        </is>
      </c>
      <c r="K434" s="40" t="inlineStr">
        <is>
          <t>Atención Prehospitalaria de Urgencia</t>
        </is>
      </c>
      <c r="L434" s="41" t="inlineStr">
        <is>
          <t>Atención Prehospitalaria en Sitio</t>
        </is>
      </c>
      <c r="M434" s="40" t="inlineStr">
        <is>
          <t>Atención en Sitio</t>
        </is>
      </c>
      <c r="N434" s="40" t="inlineStr">
        <is>
          <t>Atención en Sitio (No Hospitalario)</t>
        </is>
      </c>
      <c r="O434" s="40" t="inlineStr">
        <is>
          <t>N/A (Atención en sitio)</t>
        </is>
      </c>
      <c r="P434" s="40" t="inlineStr">
        <is>
          <t>Fracc. Puente Moreno, Medellín de Bravo, Ver.</t>
        </is>
      </c>
      <c r="Q434" s="42" t="inlineStr">
        <is>
          <t>Verde (Estable)</t>
        </is>
      </c>
      <c r="R434" s="43" t="inlineStr">
        <is>
          <t>22:40 salen las unidades 096 y 208 a dar recorridos por los canales de arboledas San ramon y puente moreno ya k por la lluvia k callo se inundaron algunas calles de ambos fraccionamientos se procedío a checar y hablar con algunos ciudadanos para explicarles la situación y k estuvieran trankilos así mismo se procede a paso de toro para checar zonas bajas del centro  ya k el agente municipal pidió el apoyo se procedió y de igual forma se habló con los ciudadanos para explicar la situación</t>
        </is>
      </c>
    </row>
    <row r="435" ht="20" customHeight="1">
      <c r="A435" s="44" t="inlineStr">
        <is>
          <t>PC-2026-0430</t>
        </is>
      </c>
      <c r="B435" s="44" t="inlineStr">
        <is>
          <t>2026-06-09</t>
        </is>
      </c>
      <c r="C435" s="44" t="inlineStr">
        <is>
          <t>20:28</t>
        </is>
      </c>
      <c r="D435" s="44" t="inlineStr">
        <is>
          <t>Vespertino (15:00 - 22:59)</t>
        </is>
      </c>
      <c r="E435" s="44" t="inlineStr">
        <is>
          <t>Ambulancia PC Medellín</t>
        </is>
      </c>
      <c r="F435" s="45" t="inlineStr">
        <is>
          <t>Paramédico Evaluador (TUM Paramédico de Guardia)</t>
        </is>
      </c>
      <c r="G435" s="45" t="inlineStr">
        <is>
          <t>Paciente valorado en sitio</t>
        </is>
      </c>
      <c r="H435" s="44" t="inlineStr">
        <is>
          <t>20 años</t>
        </is>
      </c>
      <c r="I435" s="44" t="inlineStr">
        <is>
          <t>Masculino</t>
        </is>
      </c>
      <c r="J435" s="45" t="inlineStr">
        <is>
          <t>Caídas y Traumatismos Menores</t>
        </is>
      </c>
      <c r="K435" s="45" t="inlineStr">
        <is>
          <t>Evaluación Médica Prehospitalaria</t>
        </is>
      </c>
      <c r="L435" s="48" t="inlineStr">
        <is>
          <t>Traslado Efectivo a Hospital</t>
        </is>
      </c>
      <c r="M435" s="45" t="inlineStr">
        <is>
          <t>Hospital General de Boca del Río</t>
        </is>
      </c>
      <c r="N435" s="45" t="inlineStr">
        <is>
          <t>Sector SESVER (Salud Estatal)</t>
        </is>
      </c>
      <c r="O435" s="45" t="inlineStr">
        <is>
          <t>Personal Médico de Guardia Hospitalaria</t>
        </is>
      </c>
      <c r="P435" s="45" t="inlineStr">
        <is>
          <t>Medellín de Bravo, Ver.</t>
        </is>
      </c>
      <c r="Q435" s="47" t="inlineStr">
        <is>
          <t>Amarillo (Moderado)</t>
        </is>
      </c>
      <c r="R435" s="46" t="inlineStr">
        <is>
          <t>Se atiende joven masculino de 20 años con dermabraciones en extremidades inferior izquierda derecha asimismo en extremidades inferiores a la altura de tobillos dedo pulgar del pie izquierdo dedos del pie derecho asimismo en la rodilla espalda alta y baja policontundido se traslada al hg de Boca del Río para su valoración médica</t>
        </is>
      </c>
    </row>
    <row r="436" ht="20" customHeight="1">
      <c r="A436" s="39" t="inlineStr">
        <is>
          <t>PC-2026-0431</t>
        </is>
      </c>
      <c r="B436" s="39" t="inlineStr">
        <is>
          <t>2026-06-10</t>
        </is>
      </c>
      <c r="C436" s="39" t="inlineStr">
        <is>
          <t>01:30</t>
        </is>
      </c>
      <c r="D436" s="39" t="inlineStr">
        <is>
          <t>Nocturno (23:00 - 06:59)</t>
        </is>
      </c>
      <c r="E436" s="39" t="inlineStr">
        <is>
          <t>Ambulancia PC Medellín</t>
        </is>
      </c>
      <c r="F436" s="40" t="inlineStr">
        <is>
          <t>Paramédico Evaluador (TUM Paramédico de Guardia)</t>
        </is>
      </c>
      <c r="G436" s="40" t="inlineStr">
        <is>
          <t>Paciente valorado en sitio</t>
        </is>
      </c>
      <c r="H436" s="39" t="inlineStr">
        <is>
          <t>54 años</t>
        </is>
      </c>
      <c r="I436" s="39" t="inlineStr">
        <is>
          <t>No especificado</t>
        </is>
      </c>
      <c r="J436" s="40" t="inlineStr">
        <is>
          <t>Otras Urgencias Médicas y Valoraciones</t>
        </is>
      </c>
      <c r="K436" s="40" t="inlineStr">
        <is>
          <t>Evaluación Médica Prehospitalaria</t>
        </is>
      </c>
      <c r="L436" s="48" t="inlineStr">
        <is>
          <t>Traslado Efectivo a Hospital</t>
        </is>
      </c>
      <c r="M436" s="40" t="inlineStr">
        <is>
          <t>Hospital General de Boca del Río</t>
        </is>
      </c>
      <c r="N436" s="40" t="inlineStr">
        <is>
          <t>Sector SESVER (Salud Estatal)</t>
        </is>
      </c>
      <c r="O436" s="40" t="inlineStr">
        <is>
          <t>Personal Médico de Guardia Hospitalaria</t>
        </is>
      </c>
      <c r="P436" s="40" t="inlineStr">
        <is>
          <t>Medellín de Bravo, Ver.</t>
        </is>
      </c>
      <c r="Q436" s="47" t="inlineStr">
        <is>
          <t>Amarillo (Moderado)</t>
        </is>
      </c>
      <c r="R436" s="43" t="inlineStr">
        <is>
          <t>Se atiende a la fémina Maribel flores paredes 54 años con heridas en parte frontal y labios superior de aproximadamente 9 centímetros en la parte frontal y 6 en el labio superior con los siguientes signos vitales t/a130/85 FC 83 glicemia 177 FR 18 Tmp 36.3 se traslada al Hg de boca del río con TC leve</t>
        </is>
      </c>
    </row>
    <row r="437" ht="20" customHeight="1">
      <c r="A437" s="44" t="inlineStr">
        <is>
          <t>PC-2026-0432</t>
        </is>
      </c>
      <c r="B437" s="44" t="inlineStr">
        <is>
          <t>2026-06-10</t>
        </is>
      </c>
      <c r="C437" s="44" t="inlineStr">
        <is>
          <t>01:38</t>
        </is>
      </c>
      <c r="D437" s="44" t="inlineStr">
        <is>
          <t>Nocturno (23:00 - 06:59)</t>
        </is>
      </c>
      <c r="E437" s="44" t="inlineStr">
        <is>
          <t>Unidad 097 (Ambulancia)</t>
        </is>
      </c>
      <c r="F437" s="45" t="inlineStr">
        <is>
          <t>Guardia PC Medellín</t>
        </is>
      </c>
      <c r="G437" s="45" t="inlineStr">
        <is>
          <t>Paciente en valoración prehospitalaria</t>
        </is>
      </c>
      <c r="H437" s="44" t="inlineStr">
        <is>
          <t>N/D</t>
        </is>
      </c>
      <c r="I437" s="44" t="inlineStr">
        <is>
          <t>No especificado</t>
        </is>
      </c>
      <c r="J437" s="45" t="inlineStr">
        <is>
          <t>Accidentes Viales y Traumatismos</t>
        </is>
      </c>
      <c r="K437" s="45" t="inlineStr">
        <is>
          <t>Derrape De Moto</t>
        </is>
      </c>
      <c r="L437" s="41" t="inlineStr">
        <is>
          <t>Atención Prehospitalaria en Sitio</t>
        </is>
      </c>
      <c r="M437" s="45" t="inlineStr">
        <is>
          <t>Atención en Sitio</t>
        </is>
      </c>
      <c r="N437" s="45" t="inlineStr">
        <is>
          <t>Atención en Sitio (No Hospitalario)</t>
        </is>
      </c>
      <c r="O437" s="45" t="inlineStr">
        <is>
          <t>N/A (Atención en sitio)</t>
        </is>
      </c>
      <c r="P437" s="45" t="inlineStr">
        <is>
          <t>Medellín de Bravo, Ver.</t>
        </is>
      </c>
      <c r="Q437" s="47" t="inlineStr">
        <is>
          <t>Amarillo (Moderado)</t>
        </is>
      </c>
      <c r="R437" s="46" t="inlineStr">
        <is>
          <t>3_ sale unidad 097 a derrape de moto en la localidad de rancho de el padre salida 1:38 termino 3:20</t>
        </is>
      </c>
    </row>
    <row r="438" ht="20" customHeight="1">
      <c r="A438" s="39" t="inlineStr">
        <is>
          <t>PC-2026-0433</t>
        </is>
      </c>
      <c r="B438" s="39" t="inlineStr">
        <is>
          <t>2026-06-10</t>
        </is>
      </c>
      <c r="C438" s="39" t="inlineStr">
        <is>
          <t>06:10</t>
        </is>
      </c>
      <c r="D438" s="39" t="inlineStr">
        <is>
          <t>Nocturno (23:00 - 06:59)</t>
        </is>
      </c>
      <c r="E438" s="39" t="inlineStr">
        <is>
          <t>Unidad 097 (Ambulancia)</t>
        </is>
      </c>
      <c r="F438" s="40" t="inlineStr">
        <is>
          <t>Guardia PC Medellín</t>
        </is>
      </c>
      <c r="G438" s="40" t="inlineStr">
        <is>
          <t>Paciente en valoración prehospitalaria</t>
        </is>
      </c>
      <c r="H438" s="39" t="inlineStr">
        <is>
          <t>N/D</t>
        </is>
      </c>
      <c r="I438" s="39" t="inlineStr">
        <is>
          <t>No especificado</t>
        </is>
      </c>
      <c r="J438" s="40" t="inlineStr">
        <is>
          <t>Caídas y Traumatismos Menores</t>
        </is>
      </c>
      <c r="K438" s="40" t="inlineStr">
        <is>
          <t>Caída</t>
        </is>
      </c>
      <c r="L438" s="41" t="inlineStr">
        <is>
          <t>Atención Prehospitalaria en Sitio</t>
        </is>
      </c>
      <c r="M438" s="40" t="inlineStr">
        <is>
          <t>Atención en Sitio</t>
        </is>
      </c>
      <c r="N438" s="40" t="inlineStr">
        <is>
          <t>Atención en Sitio (No Hospitalario)</t>
        </is>
      </c>
      <c r="O438" s="40" t="inlineStr">
        <is>
          <t>N/A (Atención en sitio)</t>
        </is>
      </c>
      <c r="P438" s="40" t="inlineStr">
        <is>
          <t>Localidad Los Robles, Medellín de Bravo, Ver.</t>
        </is>
      </c>
      <c r="Q438" s="47" t="inlineStr">
        <is>
          <t>Amarillo (Moderado)</t>
        </is>
      </c>
      <c r="R438" s="43" t="inlineStr">
        <is>
          <t>4_ sale unidad 097 a la localidad de los robles por persona caída en una fosa séptica en construcción salida 6:10 termino 7:20</t>
        </is>
      </c>
    </row>
    <row r="439" ht="20" customHeight="1">
      <c r="A439" s="44" t="inlineStr">
        <is>
          <t>PC-2026-0434</t>
        </is>
      </c>
      <c r="B439" s="44" t="inlineStr">
        <is>
          <t>2026-06-10</t>
        </is>
      </c>
      <c r="C439" s="44" t="inlineStr">
        <is>
          <t>06:51</t>
        </is>
      </c>
      <c r="D439" s="44" t="inlineStr">
        <is>
          <t>Nocturno (23:00 - 06:59)</t>
        </is>
      </c>
      <c r="E439" s="44" t="inlineStr">
        <is>
          <t>Unidad 096 (Rescate / Apoyo)</t>
        </is>
      </c>
      <c r="F439" s="45" t="inlineStr">
        <is>
          <t>Guardia PC Medellín</t>
        </is>
      </c>
      <c r="G439" s="45" t="inlineStr">
        <is>
          <t>Paciente en valoración prehospitalaria</t>
        </is>
      </c>
      <c r="H439" s="44" t="inlineStr">
        <is>
          <t>N/D</t>
        </is>
      </c>
      <c r="I439" s="44" t="inlineStr">
        <is>
          <t>No especificado</t>
        </is>
      </c>
      <c r="J439" s="45" t="inlineStr">
        <is>
          <t>Otras Urgencias Médicas y Valoraciones</t>
        </is>
      </c>
      <c r="K439" s="45" t="inlineStr">
        <is>
          <t>Enfermedad General</t>
        </is>
      </c>
      <c r="L439" s="41" t="inlineStr">
        <is>
          <t>Atención Prehospitalaria en Sitio</t>
        </is>
      </c>
      <c r="M439" s="45" t="inlineStr">
        <is>
          <t>Atención en Sitio</t>
        </is>
      </c>
      <c r="N439" s="45" t="inlineStr">
        <is>
          <t>Atención en Sitio (No Hospitalario)</t>
        </is>
      </c>
      <c r="O439" s="45" t="inlineStr">
        <is>
          <t>N/A (Atención en sitio)</t>
        </is>
      </c>
      <c r="P439" s="45" t="inlineStr">
        <is>
          <t>Fracc. Puente Moreno, Medellín de Bravo, Ver.</t>
        </is>
      </c>
      <c r="Q439" s="42" t="inlineStr">
        <is>
          <t>Verde (Estable)</t>
        </is>
      </c>
      <c r="R439" s="46" t="inlineStr">
        <is>
          <t>6_ sale unidad 096 a fraccionamiento puente moreno en circuito laguna de Alvarado a checar a persona con enfermedad general salida 6:51 termino 7:23</t>
        </is>
      </c>
    </row>
    <row r="440" ht="20" customHeight="1">
      <c r="A440" s="39" t="inlineStr">
        <is>
          <t>PC-2026-0435</t>
        </is>
      </c>
      <c r="B440" s="39" t="inlineStr">
        <is>
          <t>2026-06-10</t>
        </is>
      </c>
      <c r="C440" s="39" t="inlineStr">
        <is>
          <t>07:35</t>
        </is>
      </c>
      <c r="D440" s="39" t="inlineStr">
        <is>
          <t>Matutino (07:00 - 14:59)</t>
        </is>
      </c>
      <c r="E440" s="39" t="inlineStr">
        <is>
          <t>Unidad 097 (Ambulancia)</t>
        </is>
      </c>
      <c r="F440" s="40" t="inlineStr">
        <is>
          <t>Guardia PC Medellín</t>
        </is>
      </c>
      <c r="G440" s="40" t="inlineStr">
        <is>
          <t>Paciente en valoración prehospitalaria</t>
        </is>
      </c>
      <c r="H440" s="39" t="inlineStr">
        <is>
          <t>N/D</t>
        </is>
      </c>
      <c r="I440" s="39" t="inlineStr">
        <is>
          <t>No especificado</t>
        </is>
      </c>
      <c r="J440" s="40" t="inlineStr">
        <is>
          <t>Otras Urgencias Médicas y Valoraciones</t>
        </is>
      </c>
      <c r="K440" s="40" t="inlineStr">
        <is>
          <t>Atención Prehospitalaria de Urgencia</t>
        </is>
      </c>
      <c r="L440" s="41" t="inlineStr">
        <is>
          <t>Atención Prehospitalaria en Sitio</t>
        </is>
      </c>
      <c r="M440" s="40" t="inlineStr">
        <is>
          <t>Atención en Sitio</t>
        </is>
      </c>
      <c r="N440" s="40" t="inlineStr">
        <is>
          <t>Atención en Sitio (No Hospitalario)</t>
        </is>
      </c>
      <c r="O440" s="40" t="inlineStr">
        <is>
          <t>N/A (Atención en sitio)</t>
        </is>
      </c>
      <c r="P440" s="40" t="inlineStr">
        <is>
          <t>Fracc. Puente Moreno, Medellín de Bravo, Ver.</t>
        </is>
      </c>
      <c r="Q440" s="42" t="inlineStr">
        <is>
          <t>Verde (Estable)</t>
        </is>
      </c>
      <c r="R440" s="43" t="inlineStr">
        <is>
          <t>7_ sale unidad 072 _ 096 _ 097 a reporte de incendio de casa habitación en puente moreno circuito AGUILA salida 7:35 termino 8:43</t>
        </is>
      </c>
    </row>
    <row r="441" ht="20" customHeight="1">
      <c r="A441" s="44" t="inlineStr">
        <is>
          <t>PC-2026-0436</t>
        </is>
      </c>
      <c r="B441" s="44" t="inlineStr">
        <is>
          <t>2026-06-10</t>
        </is>
      </c>
      <c r="C441" s="44" t="inlineStr">
        <is>
          <t>09:50</t>
        </is>
      </c>
      <c r="D441" s="44" t="inlineStr">
        <is>
          <t>Matutino (07:00 - 14:59)</t>
        </is>
      </c>
      <c r="E441" s="44" t="inlineStr">
        <is>
          <t>Unidad 208 (Ambulancia)</t>
        </is>
      </c>
      <c r="F441" s="45" t="inlineStr">
        <is>
          <t>Guardia PC Medellín</t>
        </is>
      </c>
      <c r="G441" s="45" t="inlineStr">
        <is>
          <t>Paciente en valoración prehospitalaria</t>
        </is>
      </c>
      <c r="H441" s="44" t="inlineStr">
        <is>
          <t>N/D</t>
        </is>
      </c>
      <c r="I441" s="44" t="inlineStr">
        <is>
          <t>No especificado</t>
        </is>
      </c>
      <c r="J441" s="45" t="inlineStr">
        <is>
          <t>Otras Urgencias Médicas y Valoraciones</t>
        </is>
      </c>
      <c r="K441" s="45" t="inlineStr">
        <is>
          <t>Atención Prehospitalaria de Urgencia</t>
        </is>
      </c>
      <c r="L441" s="41" t="inlineStr">
        <is>
          <t>Atención Prehospitalaria en Sitio</t>
        </is>
      </c>
      <c r="M441" s="45" t="inlineStr">
        <is>
          <t>Atención en Sitio</t>
        </is>
      </c>
      <c r="N441" s="45" t="inlineStr">
        <is>
          <t>Atención en Sitio (No Hospitalario)</t>
        </is>
      </c>
      <c r="O441" s="45" t="inlineStr">
        <is>
          <t>N/A (Atención en sitio)</t>
        </is>
      </c>
      <c r="P441" s="45" t="inlineStr">
        <is>
          <t>Fracc. San Ramón, Medellín de Bravo, Ver.</t>
        </is>
      </c>
      <c r="Q441" s="42" t="inlineStr">
        <is>
          <t>Verde (Estable)</t>
        </is>
      </c>
      <c r="R441" s="46" t="inlineStr">
        <is>
          <t>1_ sale unidad U_208 a reparación de clima en fraccionamiento San Ramón salida 9:50 termino _______</t>
        </is>
      </c>
    </row>
    <row r="442" ht="20" customHeight="1">
      <c r="A442" s="39" t="inlineStr">
        <is>
          <t>PC-2026-0437</t>
        </is>
      </c>
      <c r="B442" s="39" t="inlineStr">
        <is>
          <t>2026-06-10</t>
        </is>
      </c>
      <c r="C442" s="39" t="inlineStr">
        <is>
          <t>12:20</t>
        </is>
      </c>
      <c r="D442" s="39" t="inlineStr">
        <is>
          <t>Matutino (07:00 - 14:59)</t>
        </is>
      </c>
      <c r="E442" s="39" t="inlineStr">
        <is>
          <t>Unidad 097 (Ambulancia)</t>
        </is>
      </c>
      <c r="F442" s="40" t="inlineStr">
        <is>
          <t>Guardia PC Medellín</t>
        </is>
      </c>
      <c r="G442" s="40" t="inlineStr">
        <is>
          <t>Paciente en valoración prehospitalaria</t>
        </is>
      </c>
      <c r="H442" s="39" t="inlineStr">
        <is>
          <t>N/D</t>
        </is>
      </c>
      <c r="I442" s="39" t="inlineStr">
        <is>
          <t>No especificado</t>
        </is>
      </c>
      <c r="J442" s="40" t="inlineStr">
        <is>
          <t>Otras Urgencias Médicas y Valoraciones</t>
        </is>
      </c>
      <c r="K442" s="40" t="inlineStr">
        <is>
          <t>Atención Prehospitalaria de Urgencia</t>
        </is>
      </c>
      <c r="L442" s="48" t="inlineStr">
        <is>
          <t>Traslado Efectivo a Hospital</t>
        </is>
      </c>
      <c r="M442" s="40" t="inlineStr">
        <is>
          <t>Hospital General de Zona 71 IMSS Díaz Mirón</t>
        </is>
      </c>
      <c r="N442" s="40" t="inlineStr">
        <is>
          <t>Sector IMSS (Seguro Social)</t>
        </is>
      </c>
      <c r="O442" s="40" t="inlineStr">
        <is>
          <t>Personal Médico de Guardia Hospitalaria</t>
        </is>
      </c>
      <c r="P442" s="40" t="inlineStr">
        <is>
          <t>Fracc. Arboledas San Ramón, Medellín de Bravo, Ver.</t>
        </is>
      </c>
      <c r="Q442" s="47" t="inlineStr">
        <is>
          <t>Amarillo (Moderado)</t>
        </is>
      </c>
      <c r="R442" s="43" t="inlineStr">
        <is>
          <t>12:20 sale unidad 097 a  apoyo de traslado de arboledas san Ramón a la clínica 71 de días mirón 13:10 retorna a base pero antes pasa a cargar combustible ⛽</t>
        </is>
      </c>
    </row>
    <row r="443" ht="20" customHeight="1">
      <c r="A443" s="44" t="inlineStr">
        <is>
          <t>PC-2026-0438</t>
        </is>
      </c>
      <c r="B443" s="44" t="inlineStr">
        <is>
          <t>2026-06-10</t>
        </is>
      </c>
      <c r="C443" s="44" t="inlineStr">
        <is>
          <t>14:05</t>
        </is>
      </c>
      <c r="D443" s="44" t="inlineStr">
        <is>
          <t>Matutino (07:00 - 14:59)</t>
        </is>
      </c>
      <c r="E443" s="44" t="inlineStr">
        <is>
          <t>Unidad 097 (Ambulancia)</t>
        </is>
      </c>
      <c r="F443" s="45" t="inlineStr">
        <is>
          <t>Guardia PC Medellín</t>
        </is>
      </c>
      <c r="G443" s="45" t="inlineStr">
        <is>
          <t>Masculino en valoración</t>
        </is>
      </c>
      <c r="H443" s="44" t="inlineStr">
        <is>
          <t>65 años</t>
        </is>
      </c>
      <c r="I443" s="44" t="inlineStr">
        <is>
          <t>Masculino</t>
        </is>
      </c>
      <c r="J443" s="45" t="inlineStr">
        <is>
          <t>Otras Urgencias Médicas y Valoraciones</t>
        </is>
      </c>
      <c r="K443" s="45" t="inlineStr">
        <is>
          <t>Atención Prehospitalaria de Urgencia</t>
        </is>
      </c>
      <c r="L443" s="48" t="inlineStr">
        <is>
          <t>Traslado Efectivo a Hospital</t>
        </is>
      </c>
      <c r="M443" s="45" t="inlineStr">
        <is>
          <t>Hospital General 20 de Noviembre</t>
        </is>
      </c>
      <c r="N443" s="45" t="inlineStr">
        <is>
          <t>Atención en Sitio (No Hospitalario)</t>
        </is>
      </c>
      <c r="O443" s="45" t="inlineStr">
        <is>
          <t>Personal Médico de Guardia Hospitalaria</t>
        </is>
      </c>
      <c r="P443" s="45" t="inlineStr">
        <is>
          <t>Medellín de Bravo, Ver.</t>
        </is>
      </c>
      <c r="Q443" s="47" t="inlineStr">
        <is>
          <t>Amarillo (Moderado)</t>
        </is>
      </c>
      <c r="R443" s="46" t="inlineStr">
        <is>
          <t>14:05 sale unidad 097 a traslado de un masculino de 65 años de la localidad del atrancon al hospital 20 de noviembre para su atención 14:45 retornan a base</t>
        </is>
      </c>
    </row>
    <row r="444" ht="20" customHeight="1">
      <c r="A444" s="39" t="inlineStr">
        <is>
          <t>PC-2026-0439</t>
        </is>
      </c>
      <c r="B444" s="39" t="inlineStr">
        <is>
          <t>2026-06-10</t>
        </is>
      </c>
      <c r="C444" s="39" t="inlineStr">
        <is>
          <t>17:35</t>
        </is>
      </c>
      <c r="D444" s="39" t="inlineStr">
        <is>
          <t>Vespertino (15:00 - 22:59)</t>
        </is>
      </c>
      <c r="E444" s="39" t="inlineStr">
        <is>
          <t>Unidad 097 (Ambulancia)</t>
        </is>
      </c>
      <c r="F444" s="40" t="inlineStr">
        <is>
          <t>Guardia PC Medellín</t>
        </is>
      </c>
      <c r="G444" s="40" t="inlineStr">
        <is>
          <t>Paciente en valoración prehospitalaria</t>
        </is>
      </c>
      <c r="H444" s="39" t="inlineStr">
        <is>
          <t>N/D</t>
        </is>
      </c>
      <c r="I444" s="39" t="inlineStr">
        <is>
          <t>No especificado</t>
        </is>
      </c>
      <c r="J444" s="40" t="inlineStr">
        <is>
          <t>Otras Urgencias Médicas y Valoraciones</t>
        </is>
      </c>
      <c r="K444" s="40" t="inlineStr">
        <is>
          <t>Atención Prehospitalaria de Urgencia</t>
        </is>
      </c>
      <c r="L444" s="41" t="inlineStr">
        <is>
          <t>Atención Prehospitalaria en Sitio</t>
        </is>
      </c>
      <c r="M444" s="40" t="inlineStr">
        <is>
          <t>Atención en Sitio</t>
        </is>
      </c>
      <c r="N444" s="40" t="inlineStr">
        <is>
          <t>Atención en Sitio (No Hospitalario)</t>
        </is>
      </c>
      <c r="O444" s="40" t="inlineStr">
        <is>
          <t>N/A (Atención en sitio)</t>
        </is>
      </c>
      <c r="P444" s="40" t="inlineStr">
        <is>
          <t>Medellín de Bravo, Ver.</t>
        </is>
      </c>
      <c r="Q444" s="42" t="inlineStr">
        <is>
          <t>Verde (Estable)</t>
        </is>
      </c>
      <c r="R444" s="43" t="inlineStr">
        <is>
          <t>17:35 salen las unidades 097 y 072 a incendio de casa en la localidad del atrancon como referencia por la primera entrada k está subiendo el puente junto a una tienda se procedió y se apagó sin ningún lesionado solo daños materiales se dieron indicaciones y recomendaciones 18:30 retornan a base</t>
        </is>
      </c>
    </row>
    <row r="445" ht="20" customHeight="1">
      <c r="A445" s="44" t="inlineStr">
        <is>
          <t>PC-2026-0440</t>
        </is>
      </c>
      <c r="B445" s="44" t="inlineStr">
        <is>
          <t>2026-06-10</t>
        </is>
      </c>
      <c r="C445" s="44" t="inlineStr">
        <is>
          <t>19:12</t>
        </is>
      </c>
      <c r="D445" s="44" t="inlineStr">
        <is>
          <t>Vespertino (15:00 - 22:59)</t>
        </is>
      </c>
      <c r="E445" s="44" t="inlineStr">
        <is>
          <t>Unidad 097 (Ambulancia)</t>
        </is>
      </c>
      <c r="F445" s="45" t="inlineStr">
        <is>
          <t>Guardia PC Medellín</t>
        </is>
      </c>
      <c r="G445" s="45" t="inlineStr">
        <is>
          <t>Paciente en valoración prehospitalaria</t>
        </is>
      </c>
      <c r="H445" s="44" t="inlineStr">
        <is>
          <t>N/D</t>
        </is>
      </c>
      <c r="I445" s="44" t="inlineStr">
        <is>
          <t>No especificado</t>
        </is>
      </c>
      <c r="J445" s="45" t="inlineStr">
        <is>
          <t>Caídas y Traumatismos Menores</t>
        </is>
      </c>
      <c r="K445" s="45" t="inlineStr">
        <is>
          <t>Atención Prehospitalaria de Urgencia</t>
        </is>
      </c>
      <c r="L445" s="48" t="inlineStr">
        <is>
          <t>Traslado Efectivo a Hospital</t>
        </is>
      </c>
      <c r="M445" s="45" t="inlineStr">
        <is>
          <t>Hospital General de Zona 71 IMSS Díaz Mirón</t>
        </is>
      </c>
      <c r="N445" s="45" t="inlineStr">
        <is>
          <t>Sector IMSS (Seguro Social)</t>
        </is>
      </c>
      <c r="O445" s="45" t="inlineStr">
        <is>
          <t>Personal Médico de Guardia Hospitalaria</t>
        </is>
      </c>
      <c r="P445" s="45" t="inlineStr">
        <is>
          <t>Localidad El Tejar, Medellín de Bravo, Ver.</t>
        </is>
      </c>
      <c r="Q445" s="49" t="inlineStr">
        <is>
          <t>Rojo (Prioridad Alta)</t>
        </is>
      </c>
      <c r="R445" s="46" t="inlineStr">
        <is>
          <t>19:12 sale unidad 097 a apoyo de traslado de una paciente con fractura en la pierna izquierda para retirar puntos del tejar a la clínica 71 de días mirón 20:57 retornan a base</t>
        </is>
      </c>
    </row>
    <row r="446" ht="20" customHeight="1">
      <c r="A446" s="39" t="inlineStr">
        <is>
          <t>PC-2026-0441</t>
        </is>
      </c>
      <c r="B446" s="39" t="inlineStr">
        <is>
          <t>2026-06-12</t>
        </is>
      </c>
      <c r="C446" s="39" t="inlineStr">
        <is>
          <t>05:53</t>
        </is>
      </c>
      <c r="D446" s="39" t="inlineStr">
        <is>
          <t>Nocturno (23:00 - 06:59)</t>
        </is>
      </c>
      <c r="E446" s="39" t="inlineStr">
        <is>
          <t>Ambulancia PC Medellín</t>
        </is>
      </c>
      <c r="F446" s="40" t="inlineStr">
        <is>
          <t>Paramédico Evaluador (226585563119766)</t>
        </is>
      </c>
      <c r="G446" s="40" t="inlineStr">
        <is>
          <t>Jose Paredes Marin</t>
        </is>
      </c>
      <c r="H446" s="39" t="inlineStr">
        <is>
          <t>N/D</t>
        </is>
      </c>
      <c r="I446" s="39" t="inlineStr">
        <is>
          <t>No especificado</t>
        </is>
      </c>
      <c r="J446" s="40" t="inlineStr">
        <is>
          <t>Caídas y Traumatismos Menores</t>
        </is>
      </c>
      <c r="K446" s="40" t="inlineStr">
        <is>
          <t>Posible fx de calvicula lado izquierdo</t>
        </is>
      </c>
      <c r="L446" s="48" t="inlineStr">
        <is>
          <t>Traslado Efectivo a Hospital</t>
        </is>
      </c>
      <c r="M446" s="40" t="inlineStr">
        <is>
          <t>Hospital General de Boca del Río</t>
        </is>
      </c>
      <c r="N446" s="40" t="inlineStr">
        <is>
          <t>Sector SESVER (Salud Estatal)</t>
        </is>
      </c>
      <c r="O446" s="40" t="inlineStr">
        <is>
          <t>Personal Médico de Guardia Hospitalaria</t>
        </is>
      </c>
      <c r="P446" s="40" t="inlineStr">
        <is>
          <t>Fracc. Puente Moreno, Medellín de Bravo, Ver.</t>
        </is>
      </c>
      <c r="Q446" s="47" t="inlineStr">
        <is>
          <t>Amarillo (Moderado)</t>
        </is>
      </c>
      <c r="R446" s="43" t="inlineStr">
        <is>
          <t>Se acude a llamado de Emergencia en puente moreno | Circuito : Sardina oeste | Reportan persona caida de su nivel de sustento | PX: Jose Paredes Marin | DX: posible FX de calvicula lado izquierdo | Glasgow valorada en 15 | En estado Etilico y combativo | Signos viatales dentro de lo normal se traslada al HG de boca del Rio para atencion medica</t>
        </is>
      </c>
    </row>
    <row r="447" ht="20" customHeight="1">
      <c r="A447" s="44" t="inlineStr">
        <is>
          <t>PC-2026-0442</t>
        </is>
      </c>
      <c r="B447" s="44" t="inlineStr">
        <is>
          <t>2026-06-12</t>
        </is>
      </c>
      <c r="C447" s="44" t="inlineStr">
        <is>
          <t>08:10</t>
        </is>
      </c>
      <c r="D447" s="44" t="inlineStr">
        <is>
          <t>Matutino (07:00 - 14:59)</t>
        </is>
      </c>
      <c r="E447" s="44" t="inlineStr">
        <is>
          <t>Unidad 097 (Ambulancia)</t>
        </is>
      </c>
      <c r="F447" s="45" t="inlineStr">
        <is>
          <t>Guardia PC Medellín</t>
        </is>
      </c>
      <c r="G447" s="45" t="inlineStr">
        <is>
          <t>Paciente en valoración prehospitalaria</t>
        </is>
      </c>
      <c r="H447" s="44" t="inlineStr">
        <is>
          <t>N/D</t>
        </is>
      </c>
      <c r="I447" s="44" t="inlineStr">
        <is>
          <t>No especificado</t>
        </is>
      </c>
      <c r="J447" s="45" t="inlineStr">
        <is>
          <t>Caídas y Traumatismos Menores</t>
        </is>
      </c>
      <c r="K447" s="45" t="inlineStr">
        <is>
          <t>Atención Prehospitalaria de Urgencia</t>
        </is>
      </c>
      <c r="L447" s="41" t="inlineStr">
        <is>
          <t>Atención Prehospitalaria en Sitio</t>
        </is>
      </c>
      <c r="M447" s="45" t="inlineStr">
        <is>
          <t>Atención en Sitio</t>
        </is>
      </c>
      <c r="N447" s="45" t="inlineStr">
        <is>
          <t>Atención en Sitio (No Hospitalario)</t>
        </is>
      </c>
      <c r="O447" s="45" t="inlineStr">
        <is>
          <t>N/A (Atención en sitio)</t>
        </is>
      </c>
      <c r="P447" s="45" t="inlineStr">
        <is>
          <t>Localidad Los Robles, Medellín de Bravo, Ver.</t>
        </is>
      </c>
      <c r="Q447" s="42" t="inlineStr">
        <is>
          <t>Verde (Estable)</t>
        </is>
      </c>
      <c r="R447" s="46" t="inlineStr">
        <is>
          <t>6_ sale unidad 097 a la localidad de los robles para apoyo de traslado de persona con fractura de cadera para estudios salida 8:10 termino _____</t>
        </is>
      </c>
    </row>
    <row r="448" ht="20" customHeight="1">
      <c r="A448" s="39" t="inlineStr">
        <is>
          <t>PC-2026-0443</t>
        </is>
      </c>
      <c r="B448" s="39" t="inlineStr">
        <is>
          <t>2026-06-12</t>
        </is>
      </c>
      <c r="C448" s="39" t="inlineStr">
        <is>
          <t>09:54</t>
        </is>
      </c>
      <c r="D448" s="39" t="inlineStr">
        <is>
          <t>Matutino (07:00 - 14:59)</t>
        </is>
      </c>
      <c r="E448" s="39" t="inlineStr">
        <is>
          <t>Unidad 097 (Ambulancia)</t>
        </is>
      </c>
      <c r="F448" s="40" t="inlineStr">
        <is>
          <t>Guardia PC Medellín</t>
        </is>
      </c>
      <c r="G448" s="40" t="inlineStr">
        <is>
          <t>Paciente en valoración prehospitalaria</t>
        </is>
      </c>
      <c r="H448" s="39" t="inlineStr">
        <is>
          <t>N/D</t>
        </is>
      </c>
      <c r="I448" s="39" t="inlineStr">
        <is>
          <t>No especificado</t>
        </is>
      </c>
      <c r="J448" s="40" t="inlineStr">
        <is>
          <t>Caídas y Traumatismos Menores</t>
        </is>
      </c>
      <c r="K448" s="40" t="inlineStr">
        <is>
          <t>Caída De Su Propia Altura</t>
        </is>
      </c>
      <c r="L448" s="41" t="inlineStr">
        <is>
          <t>Atención Prehospitalaria en Sitio</t>
        </is>
      </c>
      <c r="M448" s="40" t="inlineStr">
        <is>
          <t>Atención en Sitio</t>
        </is>
      </c>
      <c r="N448" s="40" t="inlineStr">
        <is>
          <t>Atención en Sitio (No Hospitalario)</t>
        </is>
      </c>
      <c r="O448" s="40" t="inlineStr">
        <is>
          <t>N/A (Atención en sitio)</t>
        </is>
      </c>
      <c r="P448" s="40" t="inlineStr">
        <is>
          <t>Fracc. Puente Moreno, Medellín de Bravo, Ver.</t>
        </is>
      </c>
      <c r="Q448" s="47" t="inlineStr">
        <is>
          <t>Amarillo (Moderado)</t>
        </is>
      </c>
      <c r="R448" s="43" t="inlineStr">
        <is>
          <t>5_ sale unidad 097 a fraccionamiento puente moreno por persona caída de su propia altura en circuito sardina salida 9:54 termino 10:37</t>
        </is>
      </c>
    </row>
    <row r="449" ht="20" customHeight="1">
      <c r="A449" s="44" t="inlineStr">
        <is>
          <t>PC-2026-0444</t>
        </is>
      </c>
      <c r="B449" s="44" t="inlineStr">
        <is>
          <t>2026-06-12</t>
        </is>
      </c>
      <c r="C449" s="44" t="inlineStr">
        <is>
          <t>11:48</t>
        </is>
      </c>
      <c r="D449" s="44" t="inlineStr">
        <is>
          <t>Matutino (07:00 - 14:59)</t>
        </is>
      </c>
      <c r="E449" s="44" t="inlineStr">
        <is>
          <t>Unidad 097 (Ambulancia)</t>
        </is>
      </c>
      <c r="F449" s="45" t="inlineStr">
        <is>
          <t>Guardia PC Medellín</t>
        </is>
      </c>
      <c r="G449" s="45" t="inlineStr">
        <is>
          <t>Paciente en valoración prehospitalaria</t>
        </is>
      </c>
      <c r="H449" s="44" t="inlineStr">
        <is>
          <t>N/D</t>
        </is>
      </c>
      <c r="I449" s="44" t="inlineStr">
        <is>
          <t>No especificado</t>
        </is>
      </c>
      <c r="J449" s="45" t="inlineStr">
        <is>
          <t>Otras Urgencias Médicas y Valoraciones</t>
        </is>
      </c>
      <c r="K449" s="45" t="inlineStr">
        <is>
          <t>Atención Prehospitalaria de Urgencia</t>
        </is>
      </c>
      <c r="L449" s="41" t="inlineStr">
        <is>
          <t>Atención Prehospitalaria en Sitio</t>
        </is>
      </c>
      <c r="M449" s="45" t="inlineStr">
        <is>
          <t>Atención en Sitio</t>
        </is>
      </c>
      <c r="N449" s="45" t="inlineStr">
        <is>
          <t>Atención en Sitio (No Hospitalario)</t>
        </is>
      </c>
      <c r="O449" s="45" t="inlineStr">
        <is>
          <t>N/A (Atención en sitio)</t>
        </is>
      </c>
      <c r="P449" s="45" t="inlineStr">
        <is>
          <t>Localidad Los Robles, Medellín de Bravo, Ver.</t>
        </is>
      </c>
      <c r="Q449" s="42" t="inlineStr">
        <is>
          <t>Verde (Estable)</t>
        </is>
      </c>
      <c r="R449" s="46" t="inlineStr">
        <is>
          <t>11:48 sale unidad 097 a el hospital solferino para hacer traslado a la localidad de los robles 13:08 termina servicio</t>
        </is>
      </c>
    </row>
    <row r="450" ht="20" customHeight="1">
      <c r="A450" s="39" t="inlineStr">
        <is>
          <t>PC-2026-0445</t>
        </is>
      </c>
      <c r="B450" s="39" t="inlineStr">
        <is>
          <t>2026-06-12</t>
        </is>
      </c>
      <c r="C450" s="39" t="inlineStr">
        <is>
          <t>18:16</t>
        </is>
      </c>
      <c r="D450" s="39" t="inlineStr">
        <is>
          <t>Vespertino (15:00 - 22:59)</t>
        </is>
      </c>
      <c r="E450" s="39" t="inlineStr">
        <is>
          <t>Unidad 097 (Ambulancia)</t>
        </is>
      </c>
      <c r="F450" s="40" t="inlineStr">
        <is>
          <t>Guardia PC Medellín</t>
        </is>
      </c>
      <c r="G450" s="40" t="inlineStr">
        <is>
          <t>Femenina en valoración</t>
        </is>
      </c>
      <c r="H450" s="39" t="inlineStr">
        <is>
          <t>71 años</t>
        </is>
      </c>
      <c r="I450" s="39" t="inlineStr">
        <is>
          <t>Femenino</t>
        </is>
      </c>
      <c r="J450" s="40" t="inlineStr">
        <is>
          <t>Otras Urgencias Médicas y Valoraciones</t>
        </is>
      </c>
      <c r="K450" s="40" t="inlineStr">
        <is>
          <t>Atención Prehospitalaria de Urgencia</t>
        </is>
      </c>
      <c r="L450" s="48" t="inlineStr">
        <is>
          <t>Traslado Efectivo a Hospital</t>
        </is>
      </c>
      <c r="M450" s="40" t="inlineStr">
        <is>
          <t>Hospital General de Zona 71 IMSS Díaz Mirón</t>
        </is>
      </c>
      <c r="N450" s="40" t="inlineStr">
        <is>
          <t>Sector IMSS (Seguro Social)</t>
        </is>
      </c>
      <c r="O450" s="40" t="inlineStr">
        <is>
          <t>Personal Médico de Guardia Hospitalaria</t>
        </is>
      </c>
      <c r="P450" s="40" t="inlineStr">
        <is>
          <t>Localidad Los Robles, Medellín de Bravo, Ver.</t>
        </is>
      </c>
      <c r="Q450" s="47" t="inlineStr">
        <is>
          <t>Amarillo (Moderado)</t>
        </is>
      </c>
      <c r="R450" s="43" t="inlineStr">
        <is>
          <t>U-097 inicia el 10 del Hospital Solferino a la localidad de Los Robles. | Px: Francisca Zarate Hernandez, 71 años. || [NOTA CLÍNICA VINCULADA]: 18:29 sale unidad 097 a checar una femenina con dolor de cuerpo en arboledas San Ramón se traslada a la clínica 71 para su atención 19:54 retorna a base dejando la camilla en resguardo</t>
        </is>
      </c>
    </row>
    <row r="451" ht="20" customHeight="1">
      <c r="A451" s="44" t="inlineStr">
        <is>
          <t>PC-2026-0446</t>
        </is>
      </c>
      <c r="B451" s="44" t="inlineStr">
        <is>
          <t>2026-06-12</t>
        </is>
      </c>
      <c r="C451" s="44" t="inlineStr">
        <is>
          <t>19:20</t>
        </is>
      </c>
      <c r="D451" s="44" t="inlineStr">
        <is>
          <t>Vespertino (15:00 - 22:59)</t>
        </is>
      </c>
      <c r="E451" s="44" t="inlineStr">
        <is>
          <t>Unidad 208 (Ambulancia)</t>
        </is>
      </c>
      <c r="F451" s="45" t="inlineStr">
        <is>
          <t>Guardia PC Medellín</t>
        </is>
      </c>
      <c r="G451" s="45" t="inlineStr">
        <is>
          <t>Masculino en valoración</t>
        </is>
      </c>
      <c r="H451" s="44" t="inlineStr">
        <is>
          <t>N/D</t>
        </is>
      </c>
      <c r="I451" s="44" t="inlineStr">
        <is>
          <t>Masculino</t>
        </is>
      </c>
      <c r="J451" s="45" t="inlineStr">
        <is>
          <t>Accidentes Viales y Traumatismos</t>
        </is>
      </c>
      <c r="K451" s="45" t="inlineStr">
        <is>
          <t>Atención Prehospitalaria de Urgencia</t>
        </is>
      </c>
      <c r="L451" s="48" t="inlineStr">
        <is>
          <t>Traslado Efectivo a Hospital</t>
        </is>
      </c>
      <c r="M451" s="45" t="inlineStr">
        <is>
          <t>Hospital General de Boca del Río</t>
        </is>
      </c>
      <c r="N451" s="45" t="inlineStr">
        <is>
          <t>Sector SESVER (Salud Estatal)</t>
        </is>
      </c>
      <c r="O451" s="45" t="inlineStr">
        <is>
          <t>Personal Médico de Guardia Hospitalaria</t>
        </is>
      </c>
      <c r="P451" s="45" t="inlineStr">
        <is>
          <t>Fracc. San Ramón, Medellín de Bravo, Ver.</t>
        </is>
      </c>
      <c r="Q451" s="47" t="inlineStr">
        <is>
          <t>Amarillo (Moderado)</t>
        </is>
      </c>
      <c r="R451" s="46" t="inlineStr">
        <is>
          <t>19:20 sale unidad 208 a atender choke de moto con carro en la entrada de san Ramón se traslada un masculino al hospital de boca del río</t>
        </is>
      </c>
    </row>
    <row r="452" ht="20" customHeight="1">
      <c r="A452" s="39" t="inlineStr">
        <is>
          <t>PC-2026-0447</t>
        </is>
      </c>
      <c r="B452" s="39" t="inlineStr">
        <is>
          <t>2026-06-12</t>
        </is>
      </c>
      <c r="C452" s="39" t="inlineStr">
        <is>
          <t>22:24</t>
        </is>
      </c>
      <c r="D452" s="39" t="inlineStr">
        <is>
          <t>Vespertino (15:00 - 22:59)</t>
        </is>
      </c>
      <c r="E452" s="39" t="inlineStr">
        <is>
          <t>Unidad 097 (Ambulancia)</t>
        </is>
      </c>
      <c r="F452" s="40" t="inlineStr">
        <is>
          <t>Guardia PC Medellín</t>
        </is>
      </c>
      <c r="G452" s="40" t="inlineStr">
        <is>
          <t>Paciente en valoración prehospitalaria</t>
        </is>
      </c>
      <c r="H452" s="39" t="inlineStr">
        <is>
          <t>N/D</t>
        </is>
      </c>
      <c r="I452" s="39" t="inlineStr">
        <is>
          <t>No especificado</t>
        </is>
      </c>
      <c r="J452" s="40" t="inlineStr">
        <is>
          <t>Otras Urgencias Médicas y Valoraciones</t>
        </is>
      </c>
      <c r="K452" s="40" t="inlineStr">
        <is>
          <t>Atención Prehospitalaria de Urgencia</t>
        </is>
      </c>
      <c r="L452" s="48" t="inlineStr">
        <is>
          <t>Traslado Efectivo a Hospital</t>
        </is>
      </c>
      <c r="M452" s="40" t="inlineStr">
        <is>
          <t>Hospital General de Zona 71 IMSS Díaz Mirón</t>
        </is>
      </c>
      <c r="N452" s="40" t="inlineStr">
        <is>
          <t>Sector IMSS (Seguro Social)</t>
        </is>
      </c>
      <c r="O452" s="40" t="inlineStr">
        <is>
          <t>Personal Médico de Guardia Hospitalaria</t>
        </is>
      </c>
      <c r="P452" s="40" t="inlineStr">
        <is>
          <t>Medellín de Bravo, Ver.</t>
        </is>
      </c>
      <c r="Q452" s="47" t="inlineStr">
        <is>
          <t>Amarillo (Moderado)</t>
        </is>
      </c>
      <c r="R452" s="43" t="inlineStr">
        <is>
          <t>22:24 sale unidad 097 a recoger camilla a la clínica 71 de días mirón 22:44 retornan a base</t>
        </is>
      </c>
    </row>
    <row r="453" ht="20" customHeight="1">
      <c r="A453" s="44" t="inlineStr">
        <is>
          <t>PC-2026-0448</t>
        </is>
      </c>
      <c r="B453" s="44" t="inlineStr">
        <is>
          <t>2026-06-12</t>
        </is>
      </c>
      <c r="C453" s="44" t="inlineStr">
        <is>
          <t>23:37</t>
        </is>
      </c>
      <c r="D453" s="44" t="inlineStr">
        <is>
          <t>Nocturno (23:00 - 06:59)</t>
        </is>
      </c>
      <c r="E453" s="44" t="inlineStr">
        <is>
          <t>Unidad 097 (Ambulancia)</t>
        </is>
      </c>
      <c r="F453" s="45" t="inlineStr">
        <is>
          <t>Guardia PC Medellín</t>
        </is>
      </c>
      <c r="G453" s="45" t="inlineStr">
        <is>
          <t>Paciente en valoración prehospitalaria</t>
        </is>
      </c>
      <c r="H453" s="44" t="inlineStr">
        <is>
          <t>N/D</t>
        </is>
      </c>
      <c r="I453" s="44" t="inlineStr">
        <is>
          <t>No especificado</t>
        </is>
      </c>
      <c r="J453" s="45" t="inlineStr">
        <is>
          <t>Urgencias Respiratorias e Infecciosas</t>
        </is>
      </c>
      <c r="K453" s="45" t="inlineStr">
        <is>
          <t>Dificultad Para Respirar</t>
        </is>
      </c>
      <c r="L453" s="41" t="inlineStr">
        <is>
          <t>Atención Prehospitalaria en Sitio (No ameritó)</t>
        </is>
      </c>
      <c r="M453" s="45" t="inlineStr">
        <is>
          <t>Atención en Sitio (No ameritó traslado)</t>
        </is>
      </c>
      <c r="N453" s="45" t="inlineStr">
        <is>
          <t>Atención en Sitio (No Hospitalario)</t>
        </is>
      </c>
      <c r="O453" s="45" t="inlineStr">
        <is>
          <t>N/A (Atención en sitio)</t>
        </is>
      </c>
      <c r="P453" s="45" t="inlineStr">
        <is>
          <t>Fracc. Puente Moreno, Medellín de Bravo, Ver.</t>
        </is>
      </c>
      <c r="Q453" s="42" t="inlineStr">
        <is>
          <t>Verde (Estable)</t>
        </is>
      </c>
      <c r="R453" s="46" t="inlineStr">
        <is>
          <t>23:37 sale unidad 097 a atender persona con dificultad para respirar en puente moreno como referencia atrás de la empresa rayker se atiende en el lugar no amerita traslado y se dejan recomendaciones</t>
        </is>
      </c>
    </row>
    <row r="454" ht="20" customHeight="1">
      <c r="A454" s="39" t="inlineStr">
        <is>
          <t>PC-2026-0449</t>
        </is>
      </c>
      <c r="B454" s="39" t="inlineStr">
        <is>
          <t>2026-06-13</t>
        </is>
      </c>
      <c r="C454" s="39" t="inlineStr">
        <is>
          <t>01:05</t>
        </is>
      </c>
      <c r="D454" s="39" t="inlineStr">
        <is>
          <t>Nocturno (23:00 - 06:59)</t>
        </is>
      </c>
      <c r="E454" s="39" t="inlineStr">
        <is>
          <t>Ambulancia PC Medellín</t>
        </is>
      </c>
      <c r="F454" s="40" t="inlineStr">
        <is>
          <t>Paramédico Evaluador (TUM Paramédico PC)</t>
        </is>
      </c>
      <c r="G454" s="40" t="inlineStr">
        <is>
          <t>Paciente valorado en sitio</t>
        </is>
      </c>
      <c r="H454" s="39" t="inlineStr">
        <is>
          <t>48 años</t>
        </is>
      </c>
      <c r="I454" s="39" t="inlineStr">
        <is>
          <t>No especificado</t>
        </is>
      </c>
      <c r="J454" s="40" t="inlineStr">
        <is>
          <t>Otras Urgencias Médicas y Valoraciones</t>
        </is>
      </c>
      <c r="K454" s="40" t="inlineStr">
        <is>
          <t>Dolor agudo generalizado que no se revierte con tratamiento</t>
        </is>
      </c>
      <c r="L454" s="41" t="inlineStr">
        <is>
          <t>Atención Prehospitalaria en Sitio</t>
        </is>
      </c>
      <c r="M454" s="40" t="inlineStr">
        <is>
          <t>Atención en Sitio</t>
        </is>
      </c>
      <c r="N454" s="40" t="inlineStr">
        <is>
          <t>Atención en Sitio (No Hospitalario)</t>
        </is>
      </c>
      <c r="O454" s="40" t="inlineStr">
        <is>
          <t>N/A (Atención en sitio)</t>
        </is>
      </c>
      <c r="P454" s="40" t="inlineStr">
        <is>
          <t>Medellín de Bravo, Ver.</t>
        </is>
      </c>
      <c r="Q454" s="42" t="inlineStr">
        <is>
          <t>Verde (Estable)</t>
        </is>
      </c>
      <c r="R454" s="43" t="inlineStr">
        <is>
          <t>Antonia Layna Zamudio, 48 años. | Antecedentes: Fibromialgia. | Dx: Dolor agudo generalizado que no se revierte con tratamiento. | Signos vitales estables. | TA:100/70 mmHg | SpO²: 98% | FC: 115 LPM | FR: 18 RPM | Temperatura: 36.6°</t>
        </is>
      </c>
    </row>
    <row r="455" ht="20" customHeight="1">
      <c r="A455" s="44" t="inlineStr">
        <is>
          <t>PC-2026-0450</t>
        </is>
      </c>
      <c r="B455" s="44" t="inlineStr">
        <is>
          <t>2026-06-13</t>
        </is>
      </c>
      <c r="C455" s="44" t="inlineStr">
        <is>
          <t>05:37</t>
        </is>
      </c>
      <c r="D455" s="44" t="inlineStr">
        <is>
          <t>Nocturno (23:00 - 06:59)</t>
        </is>
      </c>
      <c r="E455" s="44" t="inlineStr">
        <is>
          <t>Ambulancia PC Medellín</t>
        </is>
      </c>
      <c r="F455" s="45" t="inlineStr">
        <is>
          <t>Paramédico Evaluador (Oficialía / Guardia PC)</t>
        </is>
      </c>
      <c r="G455" s="45" t="inlineStr">
        <is>
          <t>Paciente valorado en sitio</t>
        </is>
      </c>
      <c r="H455" s="44" t="inlineStr">
        <is>
          <t>51 años</t>
        </is>
      </c>
      <c r="I455" s="44" t="inlineStr">
        <is>
          <t>Masculino</t>
        </is>
      </c>
      <c r="J455" s="45" t="inlineStr">
        <is>
          <t>Urgencias Respiratorias e Infecciosas</t>
        </is>
      </c>
      <c r="K455" s="45" t="inlineStr">
        <is>
          <t>Evaluación Médica Prehospitalaria</t>
        </is>
      </c>
      <c r="L455" s="41" t="inlineStr">
        <is>
          <t>Atención Prehospitalaria en Sitio</t>
        </is>
      </c>
      <c r="M455" s="45" t="inlineStr">
        <is>
          <t>Atención en Sitio</t>
        </is>
      </c>
      <c r="N455" s="45" t="inlineStr">
        <is>
          <t>Atención en Sitio (No Hospitalario)</t>
        </is>
      </c>
      <c r="O455" s="45" t="inlineStr">
        <is>
          <t>N/A (Atención en sitio)</t>
        </is>
      </c>
      <c r="P455" s="45" t="inlineStr">
        <is>
          <t>Medellín de Bravo, Ver.</t>
        </is>
      </c>
      <c r="Q455" s="42" t="inlineStr">
        <is>
          <t>Verde (Estable)</t>
        </is>
      </c>
      <c r="R455" s="46" t="inlineStr">
        <is>
          <t>Reporte al 9-1-1 (PRELIMINAR) | Fecha y Hora: 12/06/2026 23:24:49 | Asunto: DIFICULTAD RESPIRATORIA/URGENCIA RESPIRATORIA | Colonia: LOS RÍOS | Calle: RIO PAPALOAPAN S/N | Entre calles: CARRETERA VERACRUZ-MEDELLIN Y SANTA TERESA | Referencia: CONTRA ESQUINA DEL VIVERO BEBA PLAN | Localidad: VERACRUZ | Municipio: VERACRUZ | Ubicación:https://www.google.com/maps/place/19.11893,-96.14812 | Resumen de evento | Masculino de 51 años</t>
        </is>
      </c>
    </row>
    <row r="456" ht="20" customHeight="1">
      <c r="A456" s="39" t="inlineStr">
        <is>
          <t>PC-2026-0451</t>
        </is>
      </c>
      <c r="B456" s="39" t="inlineStr">
        <is>
          <t>2026-06-13</t>
        </is>
      </c>
      <c r="C456" s="39" t="inlineStr">
        <is>
          <t>22:08</t>
        </is>
      </c>
      <c r="D456" s="39" t="inlineStr">
        <is>
          <t>Vespertino (15:00 - 22:59)</t>
        </is>
      </c>
      <c r="E456" s="39" t="inlineStr">
        <is>
          <t>Ambulancia PC Medellín</t>
        </is>
      </c>
      <c r="F456" s="40" t="inlineStr">
        <is>
          <t>Paramédico Evaluador (226585563119766)</t>
        </is>
      </c>
      <c r="G456" s="40" t="inlineStr">
        <is>
          <t>Paciente valorado en sitio</t>
        </is>
      </c>
      <c r="H456" s="39" t="inlineStr">
        <is>
          <t>15 años</t>
        </is>
      </c>
      <c r="I456" s="39" t="inlineStr">
        <is>
          <t>No especificado</t>
        </is>
      </c>
      <c r="J456" s="40" t="inlineStr">
        <is>
          <t>Otras Urgencias Médicas y Valoraciones</t>
        </is>
      </c>
      <c r="K456" s="40" t="inlineStr">
        <is>
          <t>Paciente clinico</t>
        </is>
      </c>
      <c r="L456" s="41" t="inlineStr">
        <is>
          <t>Atención Prehospitalaria en Sitio (No ameritó)</t>
        </is>
      </c>
      <c r="M456" s="40" t="inlineStr">
        <is>
          <t>Atención en Sitio (No ameritó traslado)</t>
        </is>
      </c>
      <c r="N456" s="40" t="inlineStr">
        <is>
          <t>Atención en Sitio (No Hospitalario)</t>
        </is>
      </c>
      <c r="O456" s="40" t="inlineStr">
        <is>
          <t>N/A (Atención en sitio)</t>
        </is>
      </c>
      <c r="P456" s="40" t="inlineStr">
        <is>
          <t>Medellín de Bravo, Ver.</t>
        </is>
      </c>
      <c r="Q456" s="42" t="inlineStr">
        <is>
          <t>Verde (Estable)</t>
        </is>
      </c>
      <c r="R456" s="43" t="inlineStr">
        <is>
          <t>Se atiende al Joven : | Francisco Gutierrez Villanueva | 15 años de edad | DX: paciente clinico | Padece de Epilexia | Refieren sus familiares que tambien padece de Autismo refieren sus familiares lleva tratamiento medico | Se encuentra con signos vitales Estables ala hora de la valoracion | T/A 110/80 | Spo2- 96 | FC.102 | No amerita traslado | Se queda bajo resguardo de su hermana la sra. | Maria Belen Villanueva</t>
        </is>
      </c>
    </row>
    <row r="457" ht="20" customHeight="1">
      <c r="A457" s="44" t="inlineStr">
        <is>
          <t>PC-2026-0452</t>
        </is>
      </c>
      <c r="B457" s="44" t="inlineStr">
        <is>
          <t>2026-06-14</t>
        </is>
      </c>
      <c r="C457" s="44" t="inlineStr">
        <is>
          <t>00:47</t>
        </is>
      </c>
      <c r="D457" s="44" t="inlineStr">
        <is>
          <t>Nocturno (23:00 - 06:59)</t>
        </is>
      </c>
      <c r="E457" s="44" t="inlineStr">
        <is>
          <t>Ambulancia PC Medellín</t>
        </is>
      </c>
      <c r="F457" s="45" t="inlineStr">
        <is>
          <t>Paramédico Evaluador (Base / Despacho PC)</t>
        </is>
      </c>
      <c r="G457" s="45" t="inlineStr">
        <is>
          <t>Paciente valorado en sitio</t>
        </is>
      </c>
      <c r="H457" s="44" t="inlineStr">
        <is>
          <t>70 años</t>
        </is>
      </c>
      <c r="I457" s="44" t="inlineStr">
        <is>
          <t>Masculino</t>
        </is>
      </c>
      <c r="J457" s="45" t="inlineStr">
        <is>
          <t>Urgencias Cardiovasculares y Metabólicas</t>
        </is>
      </c>
      <c r="K457" s="45" t="inlineStr">
        <is>
          <t>Evaluación Médica Prehospitalaria</t>
        </is>
      </c>
      <c r="L457" s="41" t="inlineStr">
        <is>
          <t>Atención Prehospitalaria en Sitio</t>
        </is>
      </c>
      <c r="M457" s="45" t="inlineStr">
        <is>
          <t>Atención en Sitio</t>
        </is>
      </c>
      <c r="N457" s="45" t="inlineStr">
        <is>
          <t>Atención en Sitio (No Hospitalario)</t>
        </is>
      </c>
      <c r="O457" s="45" t="inlineStr">
        <is>
          <t>N/A (Atención en sitio)</t>
        </is>
      </c>
      <c r="P457" s="45" t="inlineStr">
        <is>
          <t>Medellín de Bravo, Ver.</t>
        </is>
      </c>
      <c r="Q457" s="42" t="inlineStr">
        <is>
          <t>Verde (Estable)</t>
        </is>
      </c>
      <c r="R457" s="46" t="inlineStr">
        <is>
          <t>INDICA QUE UN CABALLO GOLPEO A UN MASCULINO EN EL PECHO | ESTO HACE 30 MINUTOS | ESTA CONSCIENTE | MASCULINO DE 70 AÑOS | NO SANGRA</t>
        </is>
      </c>
    </row>
    <row r="458" ht="20" customHeight="1">
      <c r="A458" s="39" t="inlineStr">
        <is>
          <t>PC-2026-0453</t>
        </is>
      </c>
      <c r="B458" s="39" t="inlineStr">
        <is>
          <t>2026-06-14</t>
        </is>
      </c>
      <c r="C458" s="39" t="inlineStr">
        <is>
          <t>01:01</t>
        </is>
      </c>
      <c r="D458" s="39" t="inlineStr">
        <is>
          <t>Nocturno (23:00 - 06:59)</t>
        </is>
      </c>
      <c r="E458" s="39" t="inlineStr">
        <is>
          <t>Unidad 097 (Ambulancia)</t>
        </is>
      </c>
      <c r="F458" s="40" t="inlineStr">
        <is>
          <t>Guardia PC Medellín</t>
        </is>
      </c>
      <c r="G458" s="40" t="inlineStr">
        <is>
          <t>Paciente en valoración prehospitalaria</t>
        </is>
      </c>
      <c r="H458" s="39" t="inlineStr">
        <is>
          <t>N/D</t>
        </is>
      </c>
      <c r="I458" s="39" t="inlineStr">
        <is>
          <t>No especificado</t>
        </is>
      </c>
      <c r="J458" s="40" t="inlineStr">
        <is>
          <t>Accidentes Viales y Traumatismos</t>
        </is>
      </c>
      <c r="K458" s="40" t="inlineStr">
        <is>
          <t>Accidente</t>
        </is>
      </c>
      <c r="L458" s="41" t="inlineStr">
        <is>
          <t>Atención Prehospitalaria en Sitio</t>
        </is>
      </c>
      <c r="M458" s="40" t="inlineStr">
        <is>
          <t>Atención en Sitio</t>
        </is>
      </c>
      <c r="N458" s="40" t="inlineStr">
        <is>
          <t>Atención en Sitio (No Hospitalario)</t>
        </is>
      </c>
      <c r="O458" s="40" t="inlineStr">
        <is>
          <t>N/A (Atención en sitio)</t>
        </is>
      </c>
      <c r="P458" s="40" t="inlineStr">
        <is>
          <t>Medellín de Bravo, Ver.</t>
        </is>
      </c>
      <c r="Q458" s="42" t="inlineStr">
        <is>
          <t>Verde (Estable)</t>
        </is>
      </c>
      <c r="R458" s="43" t="inlineStr">
        <is>
          <t>4_ sale unidad 097 y 072 a accidente con supuesto conato de incendio salida 1:01 termino 1:25</t>
        </is>
      </c>
    </row>
    <row r="459" ht="20" customHeight="1">
      <c r="A459" s="44" t="inlineStr">
        <is>
          <t>PC-2026-0454</t>
        </is>
      </c>
      <c r="B459" s="44" t="inlineStr">
        <is>
          <t>2026-06-14</t>
        </is>
      </c>
      <c r="C459" s="44" t="inlineStr">
        <is>
          <t>01:37</t>
        </is>
      </c>
      <c r="D459" s="44" t="inlineStr">
        <is>
          <t>Nocturno (23:00 - 06:59)</t>
        </is>
      </c>
      <c r="E459" s="44" t="inlineStr">
        <is>
          <t>Unidad 208 (Ambulancia)</t>
        </is>
      </c>
      <c r="F459" s="45" t="inlineStr">
        <is>
          <t>Guardia PC Medellín</t>
        </is>
      </c>
      <c r="G459" s="45" t="inlineStr">
        <is>
          <t>Paciente en valoración prehospitalaria</t>
        </is>
      </c>
      <c r="H459" s="44" t="inlineStr">
        <is>
          <t>N/D</t>
        </is>
      </c>
      <c r="I459" s="44" t="inlineStr">
        <is>
          <t>No especificado</t>
        </is>
      </c>
      <c r="J459" s="45" t="inlineStr">
        <is>
          <t>Otras Urgencias Médicas y Valoraciones</t>
        </is>
      </c>
      <c r="K459" s="45" t="inlineStr">
        <is>
          <t>Enfermedad General</t>
        </is>
      </c>
      <c r="L459" s="41" t="inlineStr">
        <is>
          <t>Atención Prehospitalaria en Sitio</t>
        </is>
      </c>
      <c r="M459" s="45" t="inlineStr">
        <is>
          <t>Atención en Sitio</t>
        </is>
      </c>
      <c r="N459" s="45" t="inlineStr">
        <is>
          <t>Atención en Sitio (No Hospitalario)</t>
        </is>
      </c>
      <c r="O459" s="45" t="inlineStr">
        <is>
          <t>N/A (Atención en sitio)</t>
        </is>
      </c>
      <c r="P459" s="45" t="inlineStr">
        <is>
          <t>Medellín de Bravo, Ver.</t>
        </is>
      </c>
      <c r="Q459" s="42" t="inlineStr">
        <is>
          <t>Verde (Estable)</t>
        </is>
      </c>
      <c r="R459" s="46" t="inlineStr">
        <is>
          <t>5_ sale unidad U_208 a lo localidad de el guasimal a checar persona con enfermedad general salida 1:37 termino 2:20</t>
        </is>
      </c>
    </row>
    <row r="460" ht="20" customHeight="1">
      <c r="A460" s="39" t="inlineStr">
        <is>
          <t>PC-2026-0455</t>
        </is>
      </c>
      <c r="B460" s="39" t="inlineStr">
        <is>
          <t>2026-06-14</t>
        </is>
      </c>
      <c r="C460" s="39" t="inlineStr">
        <is>
          <t>01:44</t>
        </is>
      </c>
      <c r="D460" s="39" t="inlineStr">
        <is>
          <t>Nocturno (23:00 - 06:59)</t>
        </is>
      </c>
      <c r="E460" s="39" t="inlineStr">
        <is>
          <t>Unidad 208 (Ambulancia)</t>
        </is>
      </c>
      <c r="F460" s="40" t="inlineStr">
        <is>
          <t>Paramédico Evaluador (Você)</t>
        </is>
      </c>
      <c r="G460" s="40" t="inlineStr">
        <is>
          <t>Paciente valorado en sitio</t>
        </is>
      </c>
      <c r="H460" s="39" t="inlineStr">
        <is>
          <t>64 años</t>
        </is>
      </c>
      <c r="I460" s="39" t="inlineStr">
        <is>
          <t>No especificado</t>
        </is>
      </c>
      <c r="J460" s="40" t="inlineStr">
        <is>
          <t>Otras Urgencias Médicas y Valoraciones</t>
        </is>
      </c>
      <c r="K460" s="40" t="inlineStr">
        <is>
          <t>Sus medios a médico particular en el mismo fraccionamiento</t>
        </is>
      </c>
      <c r="L460" s="41" t="inlineStr">
        <is>
          <t>Atención Prehospitalaria en Sitio</t>
        </is>
      </c>
      <c r="M460" s="40" t="inlineStr">
        <is>
          <t>Atención en Sitio</t>
        </is>
      </c>
      <c r="N460" s="40" t="inlineStr">
        <is>
          <t>Atención en Sitio (No Hospitalario)</t>
        </is>
      </c>
      <c r="O460" s="40" t="inlineStr">
        <is>
          <t>N/A (Atención en sitio)</t>
        </is>
      </c>
      <c r="P460" s="40" t="inlineStr">
        <is>
          <t>Medellín de Bravo, Ver.</t>
        </is>
      </c>
      <c r="Q460" s="42" t="inlineStr">
        <is>
          <t>Verde (Estable)</t>
        </is>
      </c>
      <c r="R460" s="43" t="inlineStr">
        <is>
          <t>Se atiende al señor Hipólito Tadeo Ramírez | 64 años | Diabético no tiene tratamiento médico | Fue dado de alta hace unos días con antecedente de traumatismo craneo encefálico leve | Se valora conciente y orientado en tiempo y forma | T/A 128/82 | Spo2-96 | FC 72 | Glucosa 138 | Lo trasladaran por sus medios a médico particular en el mismo fraccionamiento | Unidad 208 | De retorno a base</t>
        </is>
      </c>
    </row>
    <row r="461" ht="20" customHeight="1">
      <c r="A461" s="44" t="inlineStr">
        <is>
          <t>PC-2026-0456</t>
        </is>
      </c>
      <c r="B461" s="44" t="inlineStr">
        <is>
          <t>2026-06-14</t>
        </is>
      </c>
      <c r="C461" s="44" t="inlineStr">
        <is>
          <t>06:47</t>
        </is>
      </c>
      <c r="D461" s="44" t="inlineStr">
        <is>
          <t>Nocturno (23:00 - 06:59)</t>
        </is>
      </c>
      <c r="E461" s="44" t="inlineStr">
        <is>
          <t>Unidad 097 (Ambulancia)</t>
        </is>
      </c>
      <c r="F461" s="45" t="inlineStr">
        <is>
          <t>Guardia PC Medellín</t>
        </is>
      </c>
      <c r="G461" s="45" t="inlineStr">
        <is>
          <t>Paciente en valoración prehospitalaria</t>
        </is>
      </c>
      <c r="H461" s="44" t="inlineStr">
        <is>
          <t>N/D</t>
        </is>
      </c>
      <c r="I461" s="44" t="inlineStr">
        <is>
          <t>No especificado</t>
        </is>
      </c>
      <c r="J461" s="45" t="inlineStr">
        <is>
          <t>Violencia Familiar y Agresiones</t>
        </is>
      </c>
      <c r="K461" s="45" t="inlineStr">
        <is>
          <t>Atención Prehospitalaria de Urgencia</t>
        </is>
      </c>
      <c r="L461" s="41" t="inlineStr">
        <is>
          <t>Atención Prehospitalaria en Sitio</t>
        </is>
      </c>
      <c r="M461" s="45" t="inlineStr">
        <is>
          <t>Atención en Sitio</t>
        </is>
      </c>
      <c r="N461" s="45" t="inlineStr">
        <is>
          <t>Atención en Sitio (No Hospitalario)</t>
        </is>
      </c>
      <c r="O461" s="45" t="inlineStr">
        <is>
          <t>N/A (Atención en sitio)</t>
        </is>
      </c>
      <c r="P461" s="45" t="inlineStr">
        <is>
          <t>Medellín de Bravo, Ver.</t>
        </is>
      </c>
      <c r="Q461" s="42" t="inlineStr">
        <is>
          <t>Verde (Estable)</t>
        </is>
      </c>
      <c r="R461" s="46" t="inlineStr">
        <is>
          <t>6_ sale unidad 097 a la localidad de el cedral por persona que lo golpeó un caballo salida 6:47 termino 10:00</t>
        </is>
      </c>
    </row>
    <row r="462" ht="20" customHeight="1">
      <c r="A462" s="39" t="inlineStr">
        <is>
          <t>PC-2026-0457</t>
        </is>
      </c>
      <c r="B462" s="39" t="inlineStr">
        <is>
          <t>2026-06-14</t>
        </is>
      </c>
      <c r="C462" s="39" t="inlineStr">
        <is>
          <t>07:05</t>
        </is>
      </c>
      <c r="D462" s="39" t="inlineStr">
        <is>
          <t>Matutino (07:00 - 14:59)</t>
        </is>
      </c>
      <c r="E462" s="39" t="inlineStr">
        <is>
          <t>Unidad 208 (Ambulancia)</t>
        </is>
      </c>
      <c r="F462" s="40" t="inlineStr">
        <is>
          <t>Guardia PC Medellín</t>
        </is>
      </c>
      <c r="G462" s="40" t="inlineStr">
        <is>
          <t>Paciente en valoración prehospitalaria</t>
        </is>
      </c>
      <c r="H462" s="39" t="inlineStr">
        <is>
          <t>N/D</t>
        </is>
      </c>
      <c r="I462" s="39" t="inlineStr">
        <is>
          <t>No especificado</t>
        </is>
      </c>
      <c r="J462" s="40" t="inlineStr">
        <is>
          <t>Otras Urgencias Médicas y Valoraciones</t>
        </is>
      </c>
      <c r="K462" s="40" t="inlineStr">
        <is>
          <t>Enfermedad General</t>
        </is>
      </c>
      <c r="L462" s="41" t="inlineStr">
        <is>
          <t>Atención Prehospitalaria en Sitio</t>
        </is>
      </c>
      <c r="M462" s="40" t="inlineStr">
        <is>
          <t>Atención en Sitio</t>
        </is>
      </c>
      <c r="N462" s="40" t="inlineStr">
        <is>
          <t>Atención en Sitio (No Hospitalario)</t>
        </is>
      </c>
      <c r="O462" s="40" t="inlineStr">
        <is>
          <t>N/A (Atención en sitio)</t>
        </is>
      </c>
      <c r="P462" s="40" t="inlineStr">
        <is>
          <t>Fracc. San Miguel, Medellín de Bravo, Ver.</t>
        </is>
      </c>
      <c r="Q462" s="42" t="inlineStr">
        <is>
          <t>Verde (Estable)</t>
        </is>
      </c>
      <c r="R462" s="43" t="inlineStr">
        <is>
          <t>7_ sale unidad, | U_208 a fraccionamiento San Miguel calle paso del toro por  enfermedad general salida 7:05 termino 7:50</t>
        </is>
      </c>
    </row>
    <row r="463" ht="20" customHeight="1">
      <c r="A463" s="44" t="inlineStr">
        <is>
          <t>PC-2026-0458</t>
        </is>
      </c>
      <c r="B463" s="44" t="inlineStr">
        <is>
          <t>2026-06-14</t>
        </is>
      </c>
      <c r="C463" s="44" t="inlineStr">
        <is>
          <t>09:39</t>
        </is>
      </c>
      <c r="D463" s="44" t="inlineStr">
        <is>
          <t>Matutino (07:00 - 14:59)</t>
        </is>
      </c>
      <c r="E463" s="44" t="inlineStr">
        <is>
          <t>Unidad 097 (Ambulancia)</t>
        </is>
      </c>
      <c r="F463" s="45" t="inlineStr">
        <is>
          <t>Guardia PC Medellín</t>
        </is>
      </c>
      <c r="G463" s="45" t="inlineStr">
        <is>
          <t>Paciente en valoración prehospitalaria</t>
        </is>
      </c>
      <c r="H463" s="44" t="inlineStr">
        <is>
          <t>N/D</t>
        </is>
      </c>
      <c r="I463" s="44" t="inlineStr">
        <is>
          <t>No especificado</t>
        </is>
      </c>
      <c r="J463" s="45" t="inlineStr">
        <is>
          <t>Otras Urgencias Médicas y Valoraciones</t>
        </is>
      </c>
      <c r="K463" s="45" t="inlineStr">
        <is>
          <t>Atención Prehospitalaria de Urgencia</t>
        </is>
      </c>
      <c r="L463" s="41" t="inlineStr">
        <is>
          <t>Atención Prehospitalaria en Sitio</t>
        </is>
      </c>
      <c r="M463" s="45" t="inlineStr">
        <is>
          <t>Atención en Sitio</t>
        </is>
      </c>
      <c r="N463" s="45" t="inlineStr">
        <is>
          <t>Atención en Sitio (No Hospitalario)</t>
        </is>
      </c>
      <c r="O463" s="45" t="inlineStr">
        <is>
          <t>N/A (Atención en sitio)</t>
        </is>
      </c>
      <c r="P463" s="45" t="inlineStr">
        <is>
          <t>Localidad El Tejar, Medellín de Bravo, Ver.</t>
        </is>
      </c>
      <c r="Q463" s="42" t="inlineStr">
        <is>
          <t>Verde (Estable)</t>
        </is>
      </c>
      <c r="R463" s="46" t="inlineStr">
        <is>
          <t>2_ sale unidad 097 a la localidad de el tejar por persona inconciente salida 9:39 termino 10:27</t>
        </is>
      </c>
    </row>
    <row r="464" ht="20" customHeight="1">
      <c r="A464" s="39" t="inlineStr">
        <is>
          <t>PC-2026-0459</t>
        </is>
      </c>
      <c r="B464" s="39" t="inlineStr">
        <is>
          <t>2026-06-14</t>
        </is>
      </c>
      <c r="C464" s="39" t="inlineStr">
        <is>
          <t>10:25</t>
        </is>
      </c>
      <c r="D464" s="39" t="inlineStr">
        <is>
          <t>Matutino (07:00 - 14:59)</t>
        </is>
      </c>
      <c r="E464" s="39" t="inlineStr">
        <is>
          <t>Unidad 208 (Ambulancia)</t>
        </is>
      </c>
      <c r="F464" s="40" t="inlineStr">
        <is>
          <t>Guardia PC Medellín</t>
        </is>
      </c>
      <c r="G464" s="40" t="inlineStr">
        <is>
          <t>Paciente en valoración prehospitalaria</t>
        </is>
      </c>
      <c r="H464" s="39" t="inlineStr">
        <is>
          <t>N/D</t>
        </is>
      </c>
      <c r="I464" s="39" t="inlineStr">
        <is>
          <t>No especificado</t>
        </is>
      </c>
      <c r="J464" s="40" t="inlineStr">
        <is>
          <t>Otras Urgencias Médicas y Valoraciones</t>
        </is>
      </c>
      <c r="K464" s="40" t="inlineStr">
        <is>
          <t>Atención Prehospitalaria de Urgencia</t>
        </is>
      </c>
      <c r="L464" s="41" t="inlineStr">
        <is>
          <t>Atención Prehospitalaria en Sitio</t>
        </is>
      </c>
      <c r="M464" s="40" t="inlineStr">
        <is>
          <t>Atención en Sitio</t>
        </is>
      </c>
      <c r="N464" s="40" t="inlineStr">
        <is>
          <t>Atención en Sitio (No Hospitalario)</t>
        </is>
      </c>
      <c r="O464" s="40" t="inlineStr">
        <is>
          <t>N/A (Atención en sitio)</t>
        </is>
      </c>
      <c r="P464" s="40" t="inlineStr">
        <is>
          <t>Fracc. Puente Moreno, Medellín de Bravo, Ver.</t>
        </is>
      </c>
      <c r="Q464" s="42" t="inlineStr">
        <is>
          <t>Verde (Estable)</t>
        </is>
      </c>
      <c r="R464" s="43" t="inlineStr">
        <is>
          <t>9_ sale unidad 208 a fraccionamiento puente moreno a checar a persona que ingerio pastillas de Clonazepan circuito asia salida 10:25 termino 11:04</t>
        </is>
      </c>
    </row>
    <row r="465" ht="20" customHeight="1">
      <c r="A465" s="44" t="inlineStr">
        <is>
          <t>PC-2026-0460</t>
        </is>
      </c>
      <c r="B465" s="44" t="inlineStr">
        <is>
          <t>2026-06-14</t>
        </is>
      </c>
      <c r="C465" s="44" t="inlineStr">
        <is>
          <t>11:15</t>
        </is>
      </c>
      <c r="D465" s="44" t="inlineStr">
        <is>
          <t>Matutino (07:00 - 14:59)</t>
        </is>
      </c>
      <c r="E465" s="44" t="inlineStr">
        <is>
          <t>Unidad 208 (Ambulancia)</t>
        </is>
      </c>
      <c r="F465" s="45" t="inlineStr">
        <is>
          <t>Guardia PC Medellín</t>
        </is>
      </c>
      <c r="G465" s="45" t="inlineStr">
        <is>
          <t>Paciente en valoración prehospitalaria</t>
        </is>
      </c>
      <c r="H465" s="44" t="inlineStr">
        <is>
          <t>N/D</t>
        </is>
      </c>
      <c r="I465" s="44" t="inlineStr">
        <is>
          <t>No especificado</t>
        </is>
      </c>
      <c r="J465" s="45" t="inlineStr">
        <is>
          <t>Caídas y Traumatismos Menores</t>
        </is>
      </c>
      <c r="K465" s="45" t="inlineStr">
        <is>
          <t>Caída De Su Propia Altura</t>
        </is>
      </c>
      <c r="L465" s="41" t="inlineStr">
        <is>
          <t>Atención Prehospitalaria en Sitio</t>
        </is>
      </c>
      <c r="M465" s="45" t="inlineStr">
        <is>
          <t>Atención en Sitio</t>
        </is>
      </c>
      <c r="N465" s="45" t="inlineStr">
        <is>
          <t>Atención en Sitio (No Hospitalario)</t>
        </is>
      </c>
      <c r="O465" s="45" t="inlineStr">
        <is>
          <t>N/A (Atención en sitio)</t>
        </is>
      </c>
      <c r="P465" s="45" t="inlineStr">
        <is>
          <t>Fracc. San Miguel, Medellín de Bravo, Ver.</t>
        </is>
      </c>
      <c r="Q465" s="47" t="inlineStr">
        <is>
          <t>Amarillo (Moderado)</t>
        </is>
      </c>
      <c r="R465" s="46" t="inlineStr">
        <is>
          <t>10_ sale unidad 208 a fraccionamiento San Miguel por peso caída de su propia altura salida 11:15 termino 2:01</t>
        </is>
      </c>
    </row>
    <row r="466" ht="20" customHeight="1">
      <c r="A466" s="39" t="inlineStr">
        <is>
          <t>PC-2026-0461</t>
        </is>
      </c>
      <c r="B466" s="39" t="inlineStr">
        <is>
          <t>2026-06-14</t>
        </is>
      </c>
      <c r="C466" s="39" t="inlineStr">
        <is>
          <t>18:12</t>
        </is>
      </c>
      <c r="D466" s="39" t="inlineStr">
        <is>
          <t>Vespertino (15:00 - 22:59)</t>
        </is>
      </c>
      <c r="E466" s="39" t="inlineStr">
        <is>
          <t>Ambulancia PC Medellín</t>
        </is>
      </c>
      <c r="F466" s="40" t="inlineStr">
        <is>
          <t>Paramédico Evaluador (TUM Paramédico PC)</t>
        </is>
      </c>
      <c r="G466" s="40" t="inlineStr">
        <is>
          <t>Paciente valorado en sitio</t>
        </is>
      </c>
      <c r="H466" s="39" t="inlineStr">
        <is>
          <t>42 años</t>
        </is>
      </c>
      <c r="I466" s="39" t="inlineStr">
        <is>
          <t>No especificado</t>
        </is>
      </c>
      <c r="J466" s="40" t="inlineStr">
        <is>
          <t>Otras Urgencias Médicas y Valoraciones</t>
        </is>
      </c>
      <c r="K466" s="40" t="inlineStr">
        <is>
          <t>Evaluación Médica Prehospitalaria</t>
        </is>
      </c>
      <c r="L466" s="41" t="inlineStr">
        <is>
          <t>Atención Prehospitalaria en Sitio</t>
        </is>
      </c>
      <c r="M466" s="40" t="inlineStr">
        <is>
          <t>Atención en Sitio</t>
        </is>
      </c>
      <c r="N466" s="40" t="inlineStr">
        <is>
          <t>Atención en Sitio (No Hospitalario)</t>
        </is>
      </c>
      <c r="O466" s="40" t="inlineStr">
        <is>
          <t>N/A (Atención en sitio)</t>
        </is>
      </c>
      <c r="P466" s="40" t="inlineStr">
        <is>
          <t>Medellín de Bravo, Ver.</t>
        </is>
      </c>
      <c r="Q466" s="42" t="inlineStr">
        <is>
          <t>Verde (Estable)</t>
        </is>
      </c>
      <c r="R466" s="43" t="inlineStr">
        <is>
          <t>Angel René Hermida Enriquez, 42 años. | Sin antecedentes crónico degenerativos. | Signos vitales dentro de los valores normales. | TA: 110/77 mmHg | SpO²: 94% | FC: 65 LPM | FR: 20 RPM | Temperatura: 36.6° | Se trasladó al HGBR.</t>
        </is>
      </c>
    </row>
    <row r="467" ht="20" customHeight="1">
      <c r="A467" s="44" t="inlineStr">
        <is>
          <t>PC-2026-0462</t>
        </is>
      </c>
      <c r="B467" s="44" t="inlineStr">
        <is>
          <t>2026-06-15</t>
        </is>
      </c>
      <c r="C467" s="44" t="inlineStr">
        <is>
          <t>02:17</t>
        </is>
      </c>
      <c r="D467" s="44" t="inlineStr">
        <is>
          <t>Nocturno (23:00 - 06:59)</t>
        </is>
      </c>
      <c r="E467" s="44" t="inlineStr">
        <is>
          <t>Unidad 097 (Ambulancia)</t>
        </is>
      </c>
      <c r="F467" s="45" t="inlineStr">
        <is>
          <t>Guardia PC Medellín</t>
        </is>
      </c>
      <c r="G467" s="45" t="inlineStr">
        <is>
          <t>Masculino en valoración</t>
        </is>
      </c>
      <c r="H467" s="44" t="inlineStr">
        <is>
          <t>N/D</t>
        </is>
      </c>
      <c r="I467" s="44" t="inlineStr">
        <is>
          <t>Masculino</t>
        </is>
      </c>
      <c r="J467" s="45" t="inlineStr">
        <is>
          <t>Urgencias Cardiovasculares y Metabólicas</t>
        </is>
      </c>
      <c r="K467" s="45" t="inlineStr">
        <is>
          <t>Atención Prehospitalaria de Urgencia</t>
        </is>
      </c>
      <c r="L467" s="41" t="inlineStr">
        <is>
          <t>Atención Prehospitalaria en Sitio</t>
        </is>
      </c>
      <c r="M467" s="45" t="inlineStr">
        <is>
          <t>Atención en Sitio</t>
        </is>
      </c>
      <c r="N467" s="45" t="inlineStr">
        <is>
          <t>Atención en Sitio (No Hospitalario)</t>
        </is>
      </c>
      <c r="O467" s="45" t="inlineStr">
        <is>
          <t>N/A (Atención en sitio)</t>
        </is>
      </c>
      <c r="P467" s="45" t="inlineStr">
        <is>
          <t>Fracc. Lagos de Puente Moreno, Medellín de Bravo, Ver.</t>
        </is>
      </c>
      <c r="Q467" s="42" t="inlineStr">
        <is>
          <t>Verde (Estable)</t>
        </is>
      </c>
      <c r="R467" s="46" t="inlineStr">
        <is>
          <t>02:17 sale unidad 097 a atender masculino inconciente en lagos de puente moreno en el circuito diamante sur se atiende y se keda en su domicilio con recomendaciones 03:03 retornan a base</t>
        </is>
      </c>
    </row>
    <row r="468" ht="20" customHeight="1">
      <c r="A468" s="39" t="inlineStr">
        <is>
          <t>PC-2026-0463</t>
        </is>
      </c>
      <c r="B468" s="39" t="inlineStr">
        <is>
          <t>2026-06-15</t>
        </is>
      </c>
      <c r="C468" s="39" t="inlineStr">
        <is>
          <t>02:17</t>
        </is>
      </c>
      <c r="D468" s="39" t="inlineStr">
        <is>
          <t>Nocturno (23:00 - 06:59)</t>
        </is>
      </c>
      <c r="E468" s="39" t="inlineStr">
        <is>
          <t>Unidad 097 (Ambulancia)</t>
        </is>
      </c>
      <c r="F468" s="40" t="inlineStr">
        <is>
          <t>Guardia PC Medellín</t>
        </is>
      </c>
      <c r="G468" s="40" t="inlineStr">
        <is>
          <t>Masculino en valoración</t>
        </is>
      </c>
      <c r="H468" s="39" t="inlineStr">
        <is>
          <t>N/D</t>
        </is>
      </c>
      <c r="I468" s="39" t="inlineStr">
        <is>
          <t>Masculino</t>
        </is>
      </c>
      <c r="J468" s="40" t="inlineStr">
        <is>
          <t>Urgencias Cardiovasculares y Metabólicas</t>
        </is>
      </c>
      <c r="K468" s="40" t="inlineStr">
        <is>
          <t>Atención Prehospitalaria de Urgencia</t>
        </is>
      </c>
      <c r="L468" s="41" t="inlineStr">
        <is>
          <t>Atención Prehospitalaria en Sitio</t>
        </is>
      </c>
      <c r="M468" s="40" t="inlineStr">
        <is>
          <t>Atención en Sitio</t>
        </is>
      </c>
      <c r="N468" s="40" t="inlineStr">
        <is>
          <t>Atención en Sitio (No Hospitalario)</t>
        </is>
      </c>
      <c r="O468" s="40" t="inlineStr">
        <is>
          <t>N/A (Atención en sitio)</t>
        </is>
      </c>
      <c r="P468" s="40" t="inlineStr">
        <is>
          <t>Fracc. Lagos de Puente Moreno, Medellín de Bravo, Ver.</t>
        </is>
      </c>
      <c r="Q468" s="42" t="inlineStr">
        <is>
          <t>Verde (Estable)</t>
        </is>
      </c>
      <c r="R468" s="43" t="inlineStr">
        <is>
          <t>02:17 sale unidad 097 a atender masculino inconciente en lagos de puente moreno en el circuito diamante sur se atiende y se keda en su domicilio con recomendaciones 03:03 retornan a base</t>
        </is>
      </c>
    </row>
    <row r="469" ht="20" customHeight="1">
      <c r="A469" s="44" t="inlineStr">
        <is>
          <t>PC-2026-0464</t>
        </is>
      </c>
      <c r="B469" s="44" t="inlineStr">
        <is>
          <t>2026-06-15</t>
        </is>
      </c>
      <c r="C469" s="44" t="inlineStr">
        <is>
          <t>03:43</t>
        </is>
      </c>
      <c r="D469" s="44" t="inlineStr">
        <is>
          <t>Nocturno (23:00 - 06:59)</t>
        </is>
      </c>
      <c r="E469" s="44" t="inlineStr">
        <is>
          <t>Unidad 097 (Ambulancia)</t>
        </is>
      </c>
      <c r="F469" s="45" t="inlineStr">
        <is>
          <t>Guardia PC Medellín</t>
        </is>
      </c>
      <c r="G469" s="45" t="inlineStr">
        <is>
          <t>Femenina en valoración</t>
        </is>
      </c>
      <c r="H469" s="44" t="inlineStr">
        <is>
          <t>N/D</t>
        </is>
      </c>
      <c r="I469" s="44" t="inlineStr">
        <is>
          <t>Femenino</t>
        </is>
      </c>
      <c r="J469" s="45" t="inlineStr">
        <is>
          <t>Otras Urgencias Médicas y Valoraciones</t>
        </is>
      </c>
      <c r="K469" s="45" t="inlineStr">
        <is>
          <t>Atención Prehospitalaria de Urgencia</t>
        </is>
      </c>
      <c r="L469" s="48" t="inlineStr">
        <is>
          <t>Traslado Efectivo a Hospital</t>
        </is>
      </c>
      <c r="M469" s="45" t="inlineStr">
        <is>
          <t>Hospital General de Boca del Río</t>
        </is>
      </c>
      <c r="N469" s="45" t="inlineStr">
        <is>
          <t>Sector SESVER (Salud Estatal)</t>
        </is>
      </c>
      <c r="O469" s="45" t="inlineStr">
        <is>
          <t>Personal Médico de Guardia Hospitalaria</t>
        </is>
      </c>
      <c r="P469" s="45" t="inlineStr">
        <is>
          <t>Fracc. Lagos de Puente Moreno, Medellín de Bravo, Ver.</t>
        </is>
      </c>
      <c r="Q469" s="47" t="inlineStr">
        <is>
          <t>Amarillo (Moderado)</t>
        </is>
      </c>
      <c r="R469" s="46" t="inlineStr">
        <is>
          <t>03:43 sale unidad 097 a atender femenina con la glucosa muy alta en lagos de puente moreno en el circuito rivera de la laguna 39 se atiende en domicilio y procedemos a trasladar al HG boca para su atención 05:34 retornan a base</t>
        </is>
      </c>
    </row>
    <row r="470" ht="20" customHeight="1">
      <c r="A470" s="39" t="inlineStr">
        <is>
          <t>PC-2026-0465</t>
        </is>
      </c>
      <c r="B470" s="39" t="inlineStr">
        <is>
          <t>2026-06-15</t>
        </is>
      </c>
      <c r="C470" s="39" t="inlineStr">
        <is>
          <t>03:43</t>
        </is>
      </c>
      <c r="D470" s="39" t="inlineStr">
        <is>
          <t>Nocturno (23:00 - 06:59)</t>
        </is>
      </c>
      <c r="E470" s="39" t="inlineStr">
        <is>
          <t>Unidad 097 (Ambulancia)</t>
        </is>
      </c>
      <c r="F470" s="40" t="inlineStr">
        <is>
          <t>Guardia PC Medellín</t>
        </is>
      </c>
      <c r="G470" s="40" t="inlineStr">
        <is>
          <t>Femenina en valoración</t>
        </is>
      </c>
      <c r="H470" s="39" t="inlineStr">
        <is>
          <t>N/D</t>
        </is>
      </c>
      <c r="I470" s="39" t="inlineStr">
        <is>
          <t>Femenino</t>
        </is>
      </c>
      <c r="J470" s="40" t="inlineStr">
        <is>
          <t>Otras Urgencias Médicas y Valoraciones</t>
        </is>
      </c>
      <c r="K470" s="40" t="inlineStr">
        <is>
          <t>Atención Prehospitalaria de Urgencia</t>
        </is>
      </c>
      <c r="L470" s="48" t="inlineStr">
        <is>
          <t>Traslado Efectivo a Hospital</t>
        </is>
      </c>
      <c r="M470" s="40" t="inlineStr">
        <is>
          <t>Hospital General de Boca del Río</t>
        </is>
      </c>
      <c r="N470" s="40" t="inlineStr">
        <is>
          <t>Sector SESVER (Salud Estatal)</t>
        </is>
      </c>
      <c r="O470" s="40" t="inlineStr">
        <is>
          <t>Personal Médico de Guardia Hospitalaria</t>
        </is>
      </c>
      <c r="P470" s="40" t="inlineStr">
        <is>
          <t>Fracc. Lagos de Puente Moreno, Medellín de Bravo, Ver.</t>
        </is>
      </c>
      <c r="Q470" s="47" t="inlineStr">
        <is>
          <t>Amarillo (Moderado)</t>
        </is>
      </c>
      <c r="R470" s="43" t="inlineStr">
        <is>
          <t>03:43 sale unidad 097 a atender femenina con la glucosa muy alta en lagos de puente moreno en el circuito rivera de la laguna 39 se atiende en domicilio y procedemos a trasladar al HG boca para su atención 05:34 retornan a base</t>
        </is>
      </c>
    </row>
    <row r="471" ht="20" customHeight="1">
      <c r="A471" s="44" t="inlineStr">
        <is>
          <t>PC-2026-0466</t>
        </is>
      </c>
      <c r="B471" s="44" t="inlineStr">
        <is>
          <t>2026-06-15</t>
        </is>
      </c>
      <c r="C471" s="44" t="inlineStr">
        <is>
          <t>06:01</t>
        </is>
      </c>
      <c r="D471" s="44" t="inlineStr">
        <is>
          <t>Nocturno (23:00 - 06:59)</t>
        </is>
      </c>
      <c r="E471" s="44" t="inlineStr">
        <is>
          <t>Unidad 097 (Ambulancia)</t>
        </is>
      </c>
      <c r="F471" s="45" t="inlineStr">
        <is>
          <t>Guardia PC Medellín</t>
        </is>
      </c>
      <c r="G471" s="45" t="inlineStr">
        <is>
          <t>Paciente en valoración prehospitalaria</t>
        </is>
      </c>
      <c r="H471" s="44" t="inlineStr">
        <is>
          <t>N/D</t>
        </is>
      </c>
      <c r="I471" s="44" t="inlineStr">
        <is>
          <t>No especificado</t>
        </is>
      </c>
      <c r="J471" s="45" t="inlineStr">
        <is>
          <t>Otras Urgencias Médicas y Valoraciones</t>
        </is>
      </c>
      <c r="K471" s="45" t="inlineStr">
        <is>
          <t>Persona Inconsciente</t>
        </is>
      </c>
      <c r="L471" s="41" t="inlineStr">
        <is>
          <t>Atención Prehospitalaria en Sitio</t>
        </is>
      </c>
      <c r="M471" s="45" t="inlineStr">
        <is>
          <t>Atención en Sitio</t>
        </is>
      </c>
      <c r="N471" s="45" t="inlineStr">
        <is>
          <t>Atención en Sitio (No Hospitalario)</t>
        </is>
      </c>
      <c r="O471" s="45" t="inlineStr">
        <is>
          <t>N/A (Atención en sitio)</t>
        </is>
      </c>
      <c r="P471" s="45" t="inlineStr">
        <is>
          <t>Localidad El Tejar, Medellín de Bravo, Ver.</t>
        </is>
      </c>
      <c r="Q471" s="42" t="inlineStr">
        <is>
          <t>Verde (Estable)</t>
        </is>
      </c>
      <c r="R471" s="46" t="inlineStr">
        <is>
          <t>06:01 sale unidad 097 a atender persona inconsciente en el tejar en la colonia México se llega al punto y se percata la paramédica k la persona ya no tenía signos vitales se toman datos y retornan a base</t>
        </is>
      </c>
    </row>
    <row r="472" ht="20" customHeight="1">
      <c r="A472" s="39" t="inlineStr">
        <is>
          <t>PC-2026-0467</t>
        </is>
      </c>
      <c r="B472" s="39" t="inlineStr">
        <is>
          <t>2026-06-15</t>
        </is>
      </c>
      <c r="C472" s="39" t="inlineStr">
        <is>
          <t>06:01</t>
        </is>
      </c>
      <c r="D472" s="39" t="inlineStr">
        <is>
          <t>Nocturno (23:00 - 06:59)</t>
        </is>
      </c>
      <c r="E472" s="39" t="inlineStr">
        <is>
          <t>Unidad 097 (Ambulancia)</t>
        </is>
      </c>
      <c r="F472" s="40" t="inlineStr">
        <is>
          <t>Guardia PC Medellín</t>
        </is>
      </c>
      <c r="G472" s="40" t="inlineStr">
        <is>
          <t>Paciente en valoración prehospitalaria</t>
        </is>
      </c>
      <c r="H472" s="39" t="inlineStr">
        <is>
          <t>N/D</t>
        </is>
      </c>
      <c r="I472" s="39" t="inlineStr">
        <is>
          <t>No especificado</t>
        </is>
      </c>
      <c r="J472" s="40" t="inlineStr">
        <is>
          <t>Otras Urgencias Médicas y Valoraciones</t>
        </is>
      </c>
      <c r="K472" s="40" t="inlineStr">
        <is>
          <t>Persona Inconsciente</t>
        </is>
      </c>
      <c r="L472" s="41" t="inlineStr">
        <is>
          <t>Atención Prehospitalaria en Sitio</t>
        </is>
      </c>
      <c r="M472" s="40" t="inlineStr">
        <is>
          <t>Atención en Sitio</t>
        </is>
      </c>
      <c r="N472" s="40" t="inlineStr">
        <is>
          <t>Atención en Sitio (No Hospitalario)</t>
        </is>
      </c>
      <c r="O472" s="40" t="inlineStr">
        <is>
          <t>N/A (Atención en sitio)</t>
        </is>
      </c>
      <c r="P472" s="40" t="inlineStr">
        <is>
          <t>Localidad El Tejar, Medellín de Bravo, Ver.</t>
        </is>
      </c>
      <c r="Q472" s="42" t="inlineStr">
        <is>
          <t>Verde (Estable)</t>
        </is>
      </c>
      <c r="R472" s="43" t="inlineStr">
        <is>
          <t>06:01 sale unidad 097 a atender persona inconsciente en el tejar en la colonia México se llega al punto y se percata la paramédica k la persona ya no tenía signos vitales se toman datos y retornan a base</t>
        </is>
      </c>
    </row>
    <row r="473" ht="20" customHeight="1">
      <c r="A473" s="44" t="inlineStr">
        <is>
          <t>PC-2026-0468</t>
        </is>
      </c>
      <c r="B473" s="44" t="inlineStr">
        <is>
          <t>2026-06-15</t>
        </is>
      </c>
      <c r="C473" s="44" t="inlineStr">
        <is>
          <t>07:47</t>
        </is>
      </c>
      <c r="D473" s="44" t="inlineStr">
        <is>
          <t>Matutino (07:00 - 14:59)</t>
        </is>
      </c>
      <c r="E473" s="44" t="inlineStr">
        <is>
          <t>Unidad 097 (Ambulancia)</t>
        </is>
      </c>
      <c r="F473" s="45" t="inlineStr">
        <is>
          <t>Guardia PC Medellín</t>
        </is>
      </c>
      <c r="G473" s="45" t="inlineStr">
        <is>
          <t>Masculino en valoración</t>
        </is>
      </c>
      <c r="H473" s="44" t="inlineStr">
        <is>
          <t>N/D</t>
        </is>
      </c>
      <c r="I473" s="44" t="inlineStr">
        <is>
          <t>Masculino</t>
        </is>
      </c>
      <c r="J473" s="45" t="inlineStr">
        <is>
          <t>Otras Urgencias Médicas y Valoraciones</t>
        </is>
      </c>
      <c r="K473" s="45" t="inlineStr">
        <is>
          <t>Atención Prehospitalaria de Urgencia</t>
        </is>
      </c>
      <c r="L473" s="48" t="inlineStr">
        <is>
          <t>Traslado Efectivo a Hospital</t>
        </is>
      </c>
      <c r="M473" s="45" t="inlineStr">
        <is>
          <t>Hospital General 20 de Noviembre</t>
        </is>
      </c>
      <c r="N473" s="45" t="inlineStr">
        <is>
          <t>Atención en Sitio (No Hospitalario)</t>
        </is>
      </c>
      <c r="O473" s="45" t="inlineStr">
        <is>
          <t>Personal Médico de Guardia Hospitalaria</t>
        </is>
      </c>
      <c r="P473" s="45" t="inlineStr">
        <is>
          <t>Medellín de Bravo, Ver.</t>
        </is>
      </c>
      <c r="Q473" s="47" t="inlineStr">
        <is>
          <t>Amarillo (Moderado)</t>
        </is>
      </c>
      <c r="R473" s="46" t="inlineStr">
        <is>
          <t>07:47 sale unidad 097 a atender masculino con cáncer hepático se llega al punto y piden trasladarlo al hospital 20 de noviembre para su atención</t>
        </is>
      </c>
    </row>
    <row r="474" ht="20" customHeight="1">
      <c r="A474" s="39" t="inlineStr">
        <is>
          <t>PC-2026-0469</t>
        </is>
      </c>
      <c r="B474" s="39" t="inlineStr">
        <is>
          <t>2026-06-15</t>
        </is>
      </c>
      <c r="C474" s="39" t="inlineStr">
        <is>
          <t>07:47</t>
        </is>
      </c>
      <c r="D474" s="39" t="inlineStr">
        <is>
          <t>Matutino (07:00 - 14:59)</t>
        </is>
      </c>
      <c r="E474" s="39" t="inlineStr">
        <is>
          <t>Unidad 097 (Ambulancia)</t>
        </is>
      </c>
      <c r="F474" s="40" t="inlineStr">
        <is>
          <t>Guardia PC Medellín</t>
        </is>
      </c>
      <c r="G474" s="40" t="inlineStr">
        <is>
          <t>Masculino en valoración</t>
        </is>
      </c>
      <c r="H474" s="39" t="inlineStr">
        <is>
          <t>N/D</t>
        </is>
      </c>
      <c r="I474" s="39" t="inlineStr">
        <is>
          <t>Masculino</t>
        </is>
      </c>
      <c r="J474" s="40" t="inlineStr">
        <is>
          <t>Otras Urgencias Médicas y Valoraciones</t>
        </is>
      </c>
      <c r="K474" s="40" t="inlineStr">
        <is>
          <t>Atención Prehospitalaria de Urgencia</t>
        </is>
      </c>
      <c r="L474" s="48" t="inlineStr">
        <is>
          <t>Traslado Efectivo a Hospital</t>
        </is>
      </c>
      <c r="M474" s="40" t="inlineStr">
        <is>
          <t>Hospital General 20 de Noviembre</t>
        </is>
      </c>
      <c r="N474" s="40" t="inlineStr">
        <is>
          <t>Atención en Sitio (No Hospitalario)</t>
        </is>
      </c>
      <c r="O474" s="40" t="inlineStr">
        <is>
          <t>Personal Médico de Guardia Hospitalaria</t>
        </is>
      </c>
      <c r="P474" s="40" t="inlineStr">
        <is>
          <t>Medellín de Bravo, Ver.</t>
        </is>
      </c>
      <c r="Q474" s="47" t="inlineStr">
        <is>
          <t>Amarillo (Moderado)</t>
        </is>
      </c>
      <c r="R474" s="43" t="inlineStr">
        <is>
          <t>07:47 sale unidad 097 a atender masculino con cáncer hepático se llega al punto y piden trasladarlo al hospital 20 de noviembre para su atención</t>
        </is>
      </c>
    </row>
    <row r="475" ht="20" customHeight="1">
      <c r="A475" s="44" t="inlineStr">
        <is>
          <t>PC-2026-0470</t>
        </is>
      </c>
      <c r="B475" s="44" t="inlineStr">
        <is>
          <t>2026-06-15</t>
        </is>
      </c>
      <c r="C475" s="44" t="inlineStr">
        <is>
          <t>08:16</t>
        </is>
      </c>
      <c r="D475" s="44" t="inlineStr">
        <is>
          <t>Matutino (07:00 - 14:59)</t>
        </is>
      </c>
      <c r="E475" s="44" t="inlineStr">
        <is>
          <t>Unidad 098 (Ambulancia)</t>
        </is>
      </c>
      <c r="F475" s="45" t="inlineStr">
        <is>
          <t>Paramédico Evaluador (226585563119766)</t>
        </is>
      </c>
      <c r="G475" s="45" t="inlineStr">
        <is>
          <t>Paciente valorado en sitio</t>
        </is>
      </c>
      <c r="H475" s="44" t="inlineStr">
        <is>
          <t>21 años</t>
        </is>
      </c>
      <c r="I475" s="44" t="inlineStr">
        <is>
          <t>Masculino</t>
        </is>
      </c>
      <c r="J475" s="45" t="inlineStr">
        <is>
          <t>Urgencias Cardiovasculares y Metabólicas</t>
        </is>
      </c>
      <c r="K475" s="45" t="inlineStr">
        <is>
          <t>Su pareja esta inconsciente</t>
        </is>
      </c>
      <c r="L475" s="48" t="inlineStr">
        <is>
          <t>Traslado Efectivo a Hospital</t>
        </is>
      </c>
      <c r="M475" s="45" t="inlineStr">
        <is>
          <t>Unidad de Medicina Familiar 61 IMSS</t>
        </is>
      </c>
      <c r="N475" s="45" t="inlineStr">
        <is>
          <t>Sector IMSS (Seguro Social)</t>
        </is>
      </c>
      <c r="O475" s="45" t="inlineStr">
        <is>
          <t>Personal Médico de Guardia Hospitalaria</t>
        </is>
      </c>
      <c r="P475" s="45" t="inlineStr">
        <is>
          <t>Fracc. Lagos de Puente Moreno, Medellín de Bravo, Ver.</t>
        </is>
      </c>
      <c r="Q475" s="49" t="inlineStr">
        <is>
          <t>Rojo (Prioridad Alta)</t>
        </is>
      </c>
      <c r="R475" s="46" t="inlineStr">
        <is>
          <t>Reporte al 9-1-1 (PRELIMINAR) | Fecha y Hora: 15/06/2026 02:10:20 | Asunto: TLM-INCONSCIENTE | Colonia: LAGOS DE PUENTE MORENO | Calle: CTO DIAMANTE NORTE 214813 | Entre calles: CTO DIAMANTE SUR | Referencia: TIENDA LA ECONOMICA CERCA | Localidad: MEDELLIN DE BRAVO | Municipio: MEDELLIN DE BRAVO | Ubicación:https://www.google.com/maps/place/19.098243261156,-96.16108357413 | Resumen de evento | REFIERE SU PAREJA ESTA INCONSCIENTE | MASCULINO DE 21 AÑOS | HA ESTADO EN CHEQUEO EN EL HOSPITAL POR PRESIÓN | SI RESPIRA</t>
        </is>
      </c>
    </row>
    <row r="476" ht="20" customHeight="1">
      <c r="A476" s="39" t="inlineStr">
        <is>
          <t>PC-2026-0471</t>
        </is>
      </c>
      <c r="B476" s="39" t="inlineStr">
        <is>
          <t>2026-06-15</t>
        </is>
      </c>
      <c r="C476" s="39" t="inlineStr">
        <is>
          <t>08:16</t>
        </is>
      </c>
      <c r="D476" s="39" t="inlineStr">
        <is>
          <t>Matutino (07:00 - 14:59)</t>
        </is>
      </c>
      <c r="E476" s="39" t="inlineStr">
        <is>
          <t>Unidad 098 (Ambulancia)</t>
        </is>
      </c>
      <c r="F476" s="40" t="inlineStr">
        <is>
          <t>Paramédico Evaluador (226585563119766)</t>
        </is>
      </c>
      <c r="G476" s="40" t="inlineStr">
        <is>
          <t>Paciente valorado en sitio</t>
        </is>
      </c>
      <c r="H476" s="39" t="inlineStr">
        <is>
          <t>21 años</t>
        </is>
      </c>
      <c r="I476" s="39" t="inlineStr">
        <is>
          <t>Masculino</t>
        </is>
      </c>
      <c r="J476" s="40" t="inlineStr">
        <is>
          <t>Urgencias Cardiovasculares y Metabólicas</t>
        </is>
      </c>
      <c r="K476" s="40" t="inlineStr">
        <is>
          <t>Su pareja esta inconsciente</t>
        </is>
      </c>
      <c r="L476" s="48" t="inlineStr">
        <is>
          <t>Traslado Efectivo a Hospital</t>
        </is>
      </c>
      <c r="M476" s="40" t="inlineStr">
        <is>
          <t>Unidad de Medicina Familiar 61 IMSS</t>
        </is>
      </c>
      <c r="N476" s="40" t="inlineStr">
        <is>
          <t>Sector IMSS (Seguro Social)</t>
        </is>
      </c>
      <c r="O476" s="40" t="inlineStr">
        <is>
          <t>Personal Médico de Guardia Hospitalaria</t>
        </is>
      </c>
      <c r="P476" s="40" t="inlineStr">
        <is>
          <t>Fracc. Lagos de Puente Moreno, Medellín de Bravo, Ver.</t>
        </is>
      </c>
      <c r="Q476" s="49" t="inlineStr">
        <is>
          <t>Rojo (Prioridad Alta)</t>
        </is>
      </c>
      <c r="R476" s="43" t="inlineStr">
        <is>
          <t>Reporte al 9-1-1 (PRELIMINAR) | Fecha y Hora: 15/06/2026 02:10:20 | Asunto: TLM-INCONSCIENTE | Colonia: LAGOS DE PUENTE MORENO | Calle: CTO DIAMANTE NORTE 214813 | Entre calles: CTO DIAMANTE SUR | Referencia: TIENDA LA ECONOMICA CERCA | Localidad: MEDELLIN DE BRAVO | Municipio: MEDELLIN DE BRAVO | Ubicación:https://www.google.com/maps/place/19.098243261156,-96.16108357413 | Resumen de evento | REFIERE SU PAREJA ESTA INCONSCIENTE | MASCULINO DE 21 AÑOS | HA ESTADO EN CHEQUEO EN EL HOSPITAL POR PRESIÓN | SI RESPIRA</t>
        </is>
      </c>
    </row>
    <row r="477" ht="20" customHeight="1">
      <c r="A477" s="44" t="inlineStr">
        <is>
          <t>PC-2026-0472</t>
        </is>
      </c>
      <c r="B477" s="44" t="inlineStr">
        <is>
          <t>2026-06-15</t>
        </is>
      </c>
      <c r="C477" s="44" t="inlineStr">
        <is>
          <t>09:03</t>
        </is>
      </c>
      <c r="D477" s="44" t="inlineStr">
        <is>
          <t>Matutino (07:00 - 14:59)</t>
        </is>
      </c>
      <c r="E477" s="44" t="inlineStr">
        <is>
          <t>Unidad 097 (Ambulancia)</t>
        </is>
      </c>
      <c r="F477" s="45" t="inlineStr">
        <is>
          <t>Paramédico Evaluador (TUM Paramédico PC)</t>
        </is>
      </c>
      <c r="G477" s="45" t="inlineStr">
        <is>
          <t>Paciente valorado en sitio</t>
        </is>
      </c>
      <c r="H477" s="44" t="inlineStr">
        <is>
          <t>21 años</t>
        </is>
      </c>
      <c r="I477" s="44" t="inlineStr">
        <is>
          <t>No especificado</t>
        </is>
      </c>
      <c r="J477" s="45" t="inlineStr">
        <is>
          <t>Otras Urgencias Médicas y Valoraciones</t>
        </is>
      </c>
      <c r="K477" s="45" t="inlineStr">
        <is>
          <t>Evaluación Médica Prehospitalaria</t>
        </is>
      </c>
      <c r="L477" s="41" t="inlineStr">
        <is>
          <t>Atención Prehospitalaria en Sitio</t>
        </is>
      </c>
      <c r="M477" s="45" t="inlineStr">
        <is>
          <t>Atención en Sitio</t>
        </is>
      </c>
      <c r="N477" s="45" t="inlineStr">
        <is>
          <t>Atención en Sitio (No Hospitalario)</t>
        </is>
      </c>
      <c r="O477" s="45" t="inlineStr">
        <is>
          <t>N/A (Atención en sitio)</t>
        </is>
      </c>
      <c r="P477" s="45" t="inlineStr">
        <is>
          <t>Medellín de Bravo, Ver.</t>
        </is>
      </c>
      <c r="Q477" s="42" t="inlineStr">
        <is>
          <t>Verde (Estable)</t>
        </is>
      </c>
      <c r="R477" s="46" t="inlineStr">
        <is>
          <t>Jose Flores Cisneros, 21 años. | Crisis Neuroconversiva. | Signos vitales estables, se dan recomendaciones. | U-097 hace 10 a 58.</t>
        </is>
      </c>
    </row>
    <row r="478" ht="20" customHeight="1">
      <c r="A478" s="39" t="inlineStr">
        <is>
          <t>PC-2026-0473</t>
        </is>
      </c>
      <c r="B478" s="39" t="inlineStr">
        <is>
          <t>2026-06-15</t>
        </is>
      </c>
      <c r="C478" s="39" t="inlineStr">
        <is>
          <t>09:03</t>
        </is>
      </c>
      <c r="D478" s="39" t="inlineStr">
        <is>
          <t>Matutino (07:00 - 14:59)</t>
        </is>
      </c>
      <c r="E478" s="39" t="inlineStr">
        <is>
          <t>Unidad 097 (Ambulancia)</t>
        </is>
      </c>
      <c r="F478" s="40" t="inlineStr">
        <is>
          <t>Paramédico Evaluador (TUM Paramédico PC)</t>
        </is>
      </c>
      <c r="G478" s="40" t="inlineStr">
        <is>
          <t>Paciente valorado en sitio</t>
        </is>
      </c>
      <c r="H478" s="39" t="inlineStr">
        <is>
          <t>21 años</t>
        </is>
      </c>
      <c r="I478" s="39" t="inlineStr">
        <is>
          <t>No especificado</t>
        </is>
      </c>
      <c r="J478" s="40" t="inlineStr">
        <is>
          <t>Otras Urgencias Médicas y Valoraciones</t>
        </is>
      </c>
      <c r="K478" s="40" t="inlineStr">
        <is>
          <t>Evaluación Médica Prehospitalaria</t>
        </is>
      </c>
      <c r="L478" s="41" t="inlineStr">
        <is>
          <t>Atención Prehospitalaria en Sitio</t>
        </is>
      </c>
      <c r="M478" s="40" t="inlineStr">
        <is>
          <t>Atención en Sitio</t>
        </is>
      </c>
      <c r="N478" s="40" t="inlineStr">
        <is>
          <t>Atención en Sitio (No Hospitalario)</t>
        </is>
      </c>
      <c r="O478" s="40" t="inlineStr">
        <is>
          <t>N/A (Atención en sitio)</t>
        </is>
      </c>
      <c r="P478" s="40" t="inlineStr">
        <is>
          <t>Medellín de Bravo, Ver.</t>
        </is>
      </c>
      <c r="Q478" s="42" t="inlineStr">
        <is>
          <t>Verde (Estable)</t>
        </is>
      </c>
      <c r="R478" s="43" t="inlineStr">
        <is>
          <t>Jose Flores Cisneros, 21 años. | Crisis Neuroconversiva. | Signos vitales estables, se dan recomendaciones. | U-097 hace 10 a 58.</t>
        </is>
      </c>
    </row>
    <row r="479" ht="20" customHeight="1">
      <c r="A479" s="44" t="inlineStr">
        <is>
          <t>PC-2026-0474</t>
        </is>
      </c>
      <c r="B479" s="44" t="inlineStr">
        <is>
          <t>2026-06-15</t>
        </is>
      </c>
      <c r="C479" s="44" t="inlineStr">
        <is>
          <t>10:20</t>
        </is>
      </c>
      <c r="D479" s="44" t="inlineStr">
        <is>
          <t>Matutino (07:00 - 14:59)</t>
        </is>
      </c>
      <c r="E479" s="44" t="inlineStr">
        <is>
          <t>Unidad 097 (Ambulancia)</t>
        </is>
      </c>
      <c r="F479" s="45" t="inlineStr">
        <is>
          <t>Guardia PC Medellín</t>
        </is>
      </c>
      <c r="G479" s="45" t="inlineStr">
        <is>
          <t>Paciente en valoración prehospitalaria</t>
        </is>
      </c>
      <c r="H479" s="44" t="inlineStr">
        <is>
          <t>N/D</t>
        </is>
      </c>
      <c r="I479" s="44" t="inlineStr">
        <is>
          <t>No especificado</t>
        </is>
      </c>
      <c r="J479" s="45" t="inlineStr">
        <is>
          <t>Otras Urgencias Médicas y Valoraciones</t>
        </is>
      </c>
      <c r="K479" s="45" t="inlineStr">
        <is>
          <t>Atención Prehospitalaria de Urgencia</t>
        </is>
      </c>
      <c r="L479" s="41" t="inlineStr">
        <is>
          <t>Atención Prehospitalaria en Sitio</t>
        </is>
      </c>
      <c r="M479" s="45" t="inlineStr">
        <is>
          <t>Atención en Sitio</t>
        </is>
      </c>
      <c r="N479" s="45" t="inlineStr">
        <is>
          <t>Atención en Sitio (No Hospitalario)</t>
        </is>
      </c>
      <c r="O479" s="45" t="inlineStr">
        <is>
          <t>N/A (Atención en sitio)</t>
        </is>
      </c>
      <c r="P479" s="45" t="inlineStr">
        <is>
          <t>Fracc. Puente Moreno, Medellín de Bravo, Ver.</t>
        </is>
      </c>
      <c r="Q479" s="42" t="inlineStr">
        <is>
          <t>Verde (Estable)</t>
        </is>
      </c>
      <c r="R479" s="46" t="inlineStr">
        <is>
          <t>10:20 salen las unidades 097 y 072 a reporte de incendio de casa aviación en puente moreno en el circuito esturión #21 se llega al punto y nos percatamos k solo era un corto circuito en la parte de arriba de la casa provocado por el aire acondicionado se procede a checar y a cortar los cables dañados así mismo se encinta el cable sobrante y se dejan recomendaciones a la propietaria 10:45 retornamos a base</t>
        </is>
      </c>
    </row>
    <row r="480" ht="20" customHeight="1">
      <c r="A480" s="39" t="inlineStr">
        <is>
          <t>PC-2026-0475</t>
        </is>
      </c>
      <c r="B480" s="39" t="inlineStr">
        <is>
          <t>2026-06-15</t>
        </is>
      </c>
      <c r="C480" s="39" t="inlineStr">
        <is>
          <t>10:20</t>
        </is>
      </c>
      <c r="D480" s="39" t="inlineStr">
        <is>
          <t>Matutino (07:00 - 14:59)</t>
        </is>
      </c>
      <c r="E480" s="39" t="inlineStr">
        <is>
          <t>Unidad 097 (Ambulancia)</t>
        </is>
      </c>
      <c r="F480" s="40" t="inlineStr">
        <is>
          <t>Guardia PC Medellín</t>
        </is>
      </c>
      <c r="G480" s="40" t="inlineStr">
        <is>
          <t>Paciente en valoración prehospitalaria</t>
        </is>
      </c>
      <c r="H480" s="39" t="inlineStr">
        <is>
          <t>N/D</t>
        </is>
      </c>
      <c r="I480" s="39" t="inlineStr">
        <is>
          <t>No especificado</t>
        </is>
      </c>
      <c r="J480" s="40" t="inlineStr">
        <is>
          <t>Otras Urgencias Médicas y Valoraciones</t>
        </is>
      </c>
      <c r="K480" s="40" t="inlineStr">
        <is>
          <t>Atención Prehospitalaria de Urgencia</t>
        </is>
      </c>
      <c r="L480" s="41" t="inlineStr">
        <is>
          <t>Atención Prehospitalaria en Sitio</t>
        </is>
      </c>
      <c r="M480" s="40" t="inlineStr">
        <is>
          <t>Atención en Sitio</t>
        </is>
      </c>
      <c r="N480" s="40" t="inlineStr">
        <is>
          <t>Atención en Sitio (No Hospitalario)</t>
        </is>
      </c>
      <c r="O480" s="40" t="inlineStr">
        <is>
          <t>N/A (Atención en sitio)</t>
        </is>
      </c>
      <c r="P480" s="40" t="inlineStr">
        <is>
          <t>Fracc. Puente Moreno, Medellín de Bravo, Ver.</t>
        </is>
      </c>
      <c r="Q480" s="42" t="inlineStr">
        <is>
          <t>Verde (Estable)</t>
        </is>
      </c>
      <c r="R480" s="43" t="inlineStr">
        <is>
          <t>10:20 salen las unidades 097 y 072 a reporte de incendio de casa aviación en puente moreno en el circuito esturión #21 se llega al punto y nos percatamos k solo era un corto circuito en la parte de arriba de la casa provocado por el aire acondicionado se procede a checar y a cortar los cables dañados así mismo se encinta el cable sobrante y se dejan recomendaciones a la propietaria 10:45 retornamos a base</t>
        </is>
      </c>
    </row>
    <row r="481" ht="20" customHeight="1">
      <c r="A481" s="44" t="inlineStr">
        <is>
          <t>PC-2026-0476</t>
        </is>
      </c>
      <c r="B481" s="44" t="inlineStr">
        <is>
          <t>2026-06-15</t>
        </is>
      </c>
      <c r="C481" s="44" t="inlineStr">
        <is>
          <t>11:20</t>
        </is>
      </c>
      <c r="D481" s="44" t="inlineStr">
        <is>
          <t>Matutino (07:00 - 14:59)</t>
        </is>
      </c>
      <c r="E481" s="44" t="inlineStr">
        <is>
          <t>Unidad 097 (Ambulancia)</t>
        </is>
      </c>
      <c r="F481" s="45" t="inlineStr">
        <is>
          <t>Guardia PC Medellín</t>
        </is>
      </c>
      <c r="G481" s="45" t="inlineStr">
        <is>
          <t>Paciente en valoración prehospitalaria</t>
        </is>
      </c>
      <c r="H481" s="44" t="inlineStr">
        <is>
          <t>N/D</t>
        </is>
      </c>
      <c r="I481" s="44" t="inlineStr">
        <is>
          <t>No especificado</t>
        </is>
      </c>
      <c r="J481" s="45" t="inlineStr">
        <is>
          <t>Accidentes Viales y Traumatismos</t>
        </is>
      </c>
      <c r="K481" s="45" t="inlineStr">
        <is>
          <t>Accidente De Moto</t>
        </is>
      </c>
      <c r="L481" s="48" t="inlineStr">
        <is>
          <t>Traslado Efectivo a Hospital</t>
        </is>
      </c>
      <c r="M481" s="45" t="inlineStr">
        <is>
          <t>Hospital General de Boca del Río</t>
        </is>
      </c>
      <c r="N481" s="45" t="inlineStr">
        <is>
          <t>Sector SESVER (Salud Estatal)</t>
        </is>
      </c>
      <c r="O481" s="45" t="inlineStr">
        <is>
          <t>Personal Médico de Guardia Hospitalaria</t>
        </is>
      </c>
      <c r="P481" s="45" t="inlineStr">
        <is>
          <t>Medellín de Bravo, Ver.</t>
        </is>
      </c>
      <c r="Q481" s="47" t="inlineStr">
        <is>
          <t>Amarillo (Moderado)</t>
        </is>
      </c>
      <c r="R481" s="46" t="inlineStr">
        <is>
          <t>11:20 sale unidad 097 a accidente de moto en Medellín en la entrada de la colonia 20 de noviembre se llega al punto y se valora la persona posterior se traslada al HG de boca para su atención 13:12 termina servicio</t>
        </is>
      </c>
    </row>
    <row r="482" ht="20" customHeight="1">
      <c r="A482" s="39" t="inlineStr">
        <is>
          <t>PC-2026-0477</t>
        </is>
      </c>
      <c r="B482" s="39" t="inlineStr">
        <is>
          <t>2026-06-15</t>
        </is>
      </c>
      <c r="C482" s="39" t="inlineStr">
        <is>
          <t>11:20</t>
        </is>
      </c>
      <c r="D482" s="39" t="inlineStr">
        <is>
          <t>Matutino (07:00 - 14:59)</t>
        </is>
      </c>
      <c r="E482" s="39" t="inlineStr">
        <is>
          <t>Unidad 097 (Ambulancia)</t>
        </is>
      </c>
      <c r="F482" s="40" t="inlineStr">
        <is>
          <t>Guardia PC Medellín</t>
        </is>
      </c>
      <c r="G482" s="40" t="inlineStr">
        <is>
          <t>Paciente en valoración prehospitalaria</t>
        </is>
      </c>
      <c r="H482" s="39" t="inlineStr">
        <is>
          <t>N/D</t>
        </is>
      </c>
      <c r="I482" s="39" t="inlineStr">
        <is>
          <t>No especificado</t>
        </is>
      </c>
      <c r="J482" s="40" t="inlineStr">
        <is>
          <t>Accidentes Viales y Traumatismos</t>
        </is>
      </c>
      <c r="K482" s="40" t="inlineStr">
        <is>
          <t>Accidente De Moto</t>
        </is>
      </c>
      <c r="L482" s="48" t="inlineStr">
        <is>
          <t>Traslado Efectivo a Hospital</t>
        </is>
      </c>
      <c r="M482" s="40" t="inlineStr">
        <is>
          <t>Hospital General de Boca del Río</t>
        </is>
      </c>
      <c r="N482" s="40" t="inlineStr">
        <is>
          <t>Sector SESVER (Salud Estatal)</t>
        </is>
      </c>
      <c r="O482" s="40" t="inlineStr">
        <is>
          <t>Personal Médico de Guardia Hospitalaria</t>
        </is>
      </c>
      <c r="P482" s="40" t="inlineStr">
        <is>
          <t>Medellín de Bravo, Ver.</t>
        </is>
      </c>
      <c r="Q482" s="47" t="inlineStr">
        <is>
          <t>Amarillo (Moderado)</t>
        </is>
      </c>
      <c r="R482" s="43" t="inlineStr">
        <is>
          <t>11:20 sale unidad 097 a accidente de moto en Medellín en la entrada de la colonia 20 de noviembre se llega al punto y se valora la persona posterior se traslada al HG de boca para su atención 13:12 termina servicio</t>
        </is>
      </c>
    </row>
    <row r="483" ht="20" customHeight="1">
      <c r="A483" s="44" t="inlineStr">
        <is>
          <t>PC-2026-0478</t>
        </is>
      </c>
      <c r="B483" s="44" t="inlineStr">
        <is>
          <t>2026-06-15</t>
        </is>
      </c>
      <c r="C483" s="44" t="inlineStr">
        <is>
          <t>17:35</t>
        </is>
      </c>
      <c r="D483" s="44" t="inlineStr">
        <is>
          <t>Vespertino (15:00 - 22:59)</t>
        </is>
      </c>
      <c r="E483" s="44" t="inlineStr">
        <is>
          <t>Unidad 097 (Ambulancia)</t>
        </is>
      </c>
      <c r="F483" s="45" t="inlineStr">
        <is>
          <t>Guardia PC Medellín</t>
        </is>
      </c>
      <c r="G483" s="45" t="inlineStr">
        <is>
          <t>Paciente en valoración prehospitalaria</t>
        </is>
      </c>
      <c r="H483" s="44" t="inlineStr">
        <is>
          <t>N/D</t>
        </is>
      </c>
      <c r="I483" s="44" t="inlineStr">
        <is>
          <t>No especificado</t>
        </is>
      </c>
      <c r="J483" s="45" t="inlineStr">
        <is>
          <t>Otras Urgencias Médicas y Valoraciones</t>
        </is>
      </c>
      <c r="K483" s="45" t="inlineStr">
        <is>
          <t>Atención Prehospitalaria de Urgencia</t>
        </is>
      </c>
      <c r="L483" s="48" t="inlineStr">
        <is>
          <t>Traslado Efectivo a Hospital</t>
        </is>
      </c>
      <c r="M483" s="45" t="inlineStr">
        <is>
          <t>Hospital General de Zona 71 IMSS Díaz Mirón</t>
        </is>
      </c>
      <c r="N483" s="45" t="inlineStr">
        <is>
          <t>Sector IMSS (Seguro Social)</t>
        </is>
      </c>
      <c r="O483" s="45" t="inlineStr">
        <is>
          <t>Personal Médico de Guardia Hospitalaria</t>
        </is>
      </c>
      <c r="P483" s="45" t="inlineStr">
        <is>
          <t>Fracc. Arboledas San Ramón, Medellín de Bravo, Ver.</t>
        </is>
      </c>
      <c r="Q483" s="47" t="inlineStr">
        <is>
          <t>Amarillo (Moderado)</t>
        </is>
      </c>
      <c r="R483" s="46" t="inlineStr">
        <is>
          <t>17:35 sale la unidad 097 a apoyo de traslado de arboledas san Ramón a la 71 de días mirón por dolor de cadera k no se puede levantar se lleva para su atención 18:48 retornan a base</t>
        </is>
      </c>
    </row>
    <row r="484" ht="20" customHeight="1">
      <c r="A484" s="39" t="inlineStr">
        <is>
          <t>PC-2026-0479</t>
        </is>
      </c>
      <c r="B484" s="39" t="inlineStr">
        <is>
          <t>2026-06-15</t>
        </is>
      </c>
      <c r="C484" s="39" t="inlineStr">
        <is>
          <t>17:35</t>
        </is>
      </c>
      <c r="D484" s="39" t="inlineStr">
        <is>
          <t>Vespertino (15:00 - 22:59)</t>
        </is>
      </c>
      <c r="E484" s="39" t="inlineStr">
        <is>
          <t>Unidad 097 (Ambulancia)</t>
        </is>
      </c>
      <c r="F484" s="40" t="inlineStr">
        <is>
          <t>Guardia PC Medellín</t>
        </is>
      </c>
      <c r="G484" s="40" t="inlineStr">
        <is>
          <t>Paciente en valoración prehospitalaria</t>
        </is>
      </c>
      <c r="H484" s="39" t="inlineStr">
        <is>
          <t>N/D</t>
        </is>
      </c>
      <c r="I484" s="39" t="inlineStr">
        <is>
          <t>No especificado</t>
        </is>
      </c>
      <c r="J484" s="40" t="inlineStr">
        <is>
          <t>Otras Urgencias Médicas y Valoraciones</t>
        </is>
      </c>
      <c r="K484" s="40" t="inlineStr">
        <is>
          <t>Atención Prehospitalaria de Urgencia</t>
        </is>
      </c>
      <c r="L484" s="48" t="inlineStr">
        <is>
          <t>Traslado Efectivo a Hospital</t>
        </is>
      </c>
      <c r="M484" s="40" t="inlineStr">
        <is>
          <t>Hospital General de Zona 71 IMSS Díaz Mirón</t>
        </is>
      </c>
      <c r="N484" s="40" t="inlineStr">
        <is>
          <t>Sector IMSS (Seguro Social)</t>
        </is>
      </c>
      <c r="O484" s="40" t="inlineStr">
        <is>
          <t>Personal Médico de Guardia Hospitalaria</t>
        </is>
      </c>
      <c r="P484" s="40" t="inlineStr">
        <is>
          <t>Fracc. Arboledas San Ramón, Medellín de Bravo, Ver.</t>
        </is>
      </c>
      <c r="Q484" s="47" t="inlineStr">
        <is>
          <t>Amarillo (Moderado)</t>
        </is>
      </c>
      <c r="R484" s="43" t="inlineStr">
        <is>
          <t>17:35 sale la unidad 097 a apoyo de traslado de arboledas san Ramón a la 71 de días mirón por dolor de cadera k no se puede levantar se lleva para su atención 18:48 retornan a base</t>
        </is>
      </c>
    </row>
    <row r="485" ht="20" customHeight="1">
      <c r="A485" s="44" t="inlineStr">
        <is>
          <t>PC-2026-0480</t>
        </is>
      </c>
      <c r="B485" s="44" t="inlineStr">
        <is>
          <t>2026-06-15</t>
        </is>
      </c>
      <c r="C485" s="44" t="inlineStr">
        <is>
          <t>20:50</t>
        </is>
      </c>
      <c r="D485" s="44" t="inlineStr">
        <is>
          <t>Vespertino (15:00 - 22:59)</t>
        </is>
      </c>
      <c r="E485" s="44" t="inlineStr">
        <is>
          <t>Unidad 097 (Ambulancia)</t>
        </is>
      </c>
      <c r="F485" s="45" t="inlineStr">
        <is>
          <t>Guardia PC Medellín</t>
        </is>
      </c>
      <c r="G485" s="45" t="inlineStr">
        <is>
          <t>Paciente en valoración prehospitalaria</t>
        </is>
      </c>
      <c r="H485" s="44" t="inlineStr">
        <is>
          <t>N/D</t>
        </is>
      </c>
      <c r="I485" s="44" t="inlineStr">
        <is>
          <t>No especificado</t>
        </is>
      </c>
      <c r="J485" s="45" t="inlineStr">
        <is>
          <t>Accidentes Viales y Traumatismos</t>
        </is>
      </c>
      <c r="K485" s="45" t="inlineStr">
        <is>
          <t>Atención Prehospitalaria de Urgencia</t>
        </is>
      </c>
      <c r="L485" s="48" t="inlineStr">
        <is>
          <t>Traslado Efectivo a Hospital</t>
        </is>
      </c>
      <c r="M485" s="45" t="inlineStr">
        <is>
          <t>Hospital General de Zona 71 IMSS Díaz Mirón</t>
        </is>
      </c>
      <c r="N485" s="45" t="inlineStr">
        <is>
          <t>Sector IMSS (Seguro Social)</t>
        </is>
      </c>
      <c r="O485" s="45" t="inlineStr">
        <is>
          <t>Personal Médico de Guardia Hospitalaria</t>
        </is>
      </c>
      <c r="P485" s="45" t="inlineStr">
        <is>
          <t>Localidad La Gloria, Medellín de Bravo, Ver.</t>
        </is>
      </c>
      <c r="Q485" s="47" t="inlineStr">
        <is>
          <t>Amarillo (Moderado)</t>
        </is>
      </c>
      <c r="R485" s="46" t="inlineStr">
        <is>
          <t>20:50 sale la unidad 097 a atender personas atropelladas en la localidad de la gloria se llega al punto y se verifica k son dos personas se pide apoyo de la unidad 208 para k las dos personas sean trasladados uno a la 71 y otro al 20 de noviembre para su atención  23:10 retornan a base</t>
        </is>
      </c>
    </row>
    <row r="486" ht="20" customHeight="1">
      <c r="A486" s="39" t="inlineStr">
        <is>
          <t>PC-2026-0481</t>
        </is>
      </c>
      <c r="B486" s="39" t="inlineStr">
        <is>
          <t>2026-06-15</t>
        </is>
      </c>
      <c r="C486" s="39" t="inlineStr">
        <is>
          <t>20:50</t>
        </is>
      </c>
      <c r="D486" s="39" t="inlineStr">
        <is>
          <t>Vespertino (15:00 - 22:59)</t>
        </is>
      </c>
      <c r="E486" s="39" t="inlineStr">
        <is>
          <t>Unidad 097 (Ambulancia)</t>
        </is>
      </c>
      <c r="F486" s="40" t="inlineStr">
        <is>
          <t>Guardia PC Medellín</t>
        </is>
      </c>
      <c r="G486" s="40" t="inlineStr">
        <is>
          <t>Paciente en valoración prehospitalaria</t>
        </is>
      </c>
      <c r="H486" s="39" t="inlineStr">
        <is>
          <t>N/D</t>
        </is>
      </c>
      <c r="I486" s="39" t="inlineStr">
        <is>
          <t>No especificado</t>
        </is>
      </c>
      <c r="J486" s="40" t="inlineStr">
        <is>
          <t>Accidentes Viales y Traumatismos</t>
        </is>
      </c>
      <c r="K486" s="40" t="inlineStr">
        <is>
          <t>Atención Prehospitalaria de Urgencia</t>
        </is>
      </c>
      <c r="L486" s="48" t="inlineStr">
        <is>
          <t>Traslado Efectivo a Hospital</t>
        </is>
      </c>
      <c r="M486" s="40" t="inlineStr">
        <is>
          <t>Hospital General de Zona 71 IMSS Díaz Mirón</t>
        </is>
      </c>
      <c r="N486" s="40" t="inlineStr">
        <is>
          <t>Sector IMSS (Seguro Social)</t>
        </is>
      </c>
      <c r="O486" s="40" t="inlineStr">
        <is>
          <t>Personal Médico de Guardia Hospitalaria</t>
        </is>
      </c>
      <c r="P486" s="40" t="inlineStr">
        <is>
          <t>Localidad La Gloria, Medellín de Bravo, Ver.</t>
        </is>
      </c>
      <c r="Q486" s="47" t="inlineStr">
        <is>
          <t>Amarillo (Moderado)</t>
        </is>
      </c>
      <c r="R486" s="43" t="inlineStr">
        <is>
          <t>20:50 sale la unidad 097 a atender personas atropelladas en la localidad de la gloria se llega al punto y se verifica k son dos personas se pide apoyo de la unidad 208 para k las dos personas sean trasladados uno a la 71 y otro al 20 de noviembre para su atención  23:10 retornan a base</t>
        </is>
      </c>
    </row>
    <row r="487" ht="20" customHeight="1">
      <c r="A487" s="44" t="inlineStr">
        <is>
          <t>PC-2026-0482</t>
        </is>
      </c>
      <c r="B487" s="44" t="inlineStr">
        <is>
          <t>2026-06-15</t>
        </is>
      </c>
      <c r="C487" s="44" t="inlineStr">
        <is>
          <t>21:20</t>
        </is>
      </c>
      <c r="D487" s="44" t="inlineStr">
        <is>
          <t>Vespertino (15:00 - 22:59)</t>
        </is>
      </c>
      <c r="E487" s="44" t="inlineStr">
        <is>
          <t>Unidad 208 (Ambulancia)</t>
        </is>
      </c>
      <c r="F487" s="45" t="inlineStr">
        <is>
          <t>Guardia PC Medellín</t>
        </is>
      </c>
      <c r="G487" s="45" t="inlineStr">
        <is>
          <t>Paciente en valoración prehospitalaria</t>
        </is>
      </c>
      <c r="H487" s="44" t="inlineStr">
        <is>
          <t>N/D</t>
        </is>
      </c>
      <c r="I487" s="44" t="inlineStr">
        <is>
          <t>No especificado</t>
        </is>
      </c>
      <c r="J487" s="45" t="inlineStr">
        <is>
          <t>Accidentes Viales y Traumatismos</t>
        </is>
      </c>
      <c r="K487" s="45" t="inlineStr">
        <is>
          <t>Atención Prehospitalaria de Urgencia</t>
        </is>
      </c>
      <c r="L487" s="41" t="inlineStr">
        <is>
          <t>Atención Prehospitalaria en Sitio</t>
        </is>
      </c>
      <c r="M487" s="45" t="inlineStr">
        <is>
          <t>Atención en Sitio</t>
        </is>
      </c>
      <c r="N487" s="45" t="inlineStr">
        <is>
          <t>Atención en Sitio (No Hospitalario)</t>
        </is>
      </c>
      <c r="O487" s="45" t="inlineStr">
        <is>
          <t>N/A (Atención en sitio)</t>
        </is>
      </c>
      <c r="P487" s="45" t="inlineStr">
        <is>
          <t>Localidad La Gloria, Medellín de Bravo, Ver.</t>
        </is>
      </c>
      <c r="Q487" s="42" t="inlineStr">
        <is>
          <t>Verde (Estable)</t>
        </is>
      </c>
      <c r="R487" s="46" t="inlineStr">
        <is>
          <t>21:20 sale la unidad 208 a apoyar con unas personas atropelladas en la localidad de la gloria 23:40 retorna a base</t>
        </is>
      </c>
    </row>
    <row r="488" ht="20" customHeight="1">
      <c r="A488" s="39" t="inlineStr">
        <is>
          <t>PC-2026-0483</t>
        </is>
      </c>
      <c r="B488" s="39" t="inlineStr">
        <is>
          <t>2026-06-15</t>
        </is>
      </c>
      <c r="C488" s="39" t="inlineStr">
        <is>
          <t>21:20</t>
        </is>
      </c>
      <c r="D488" s="39" t="inlineStr">
        <is>
          <t>Vespertino (15:00 - 22:59)</t>
        </is>
      </c>
      <c r="E488" s="39" t="inlineStr">
        <is>
          <t>Unidad 208 (Ambulancia)</t>
        </is>
      </c>
      <c r="F488" s="40" t="inlineStr">
        <is>
          <t>Guardia PC Medellín</t>
        </is>
      </c>
      <c r="G488" s="40" t="inlineStr">
        <is>
          <t>Paciente en valoración prehospitalaria</t>
        </is>
      </c>
      <c r="H488" s="39" t="inlineStr">
        <is>
          <t>N/D</t>
        </is>
      </c>
      <c r="I488" s="39" t="inlineStr">
        <is>
          <t>No especificado</t>
        </is>
      </c>
      <c r="J488" s="40" t="inlineStr">
        <is>
          <t>Accidentes Viales y Traumatismos</t>
        </is>
      </c>
      <c r="K488" s="40" t="inlineStr">
        <is>
          <t>Atención Prehospitalaria de Urgencia</t>
        </is>
      </c>
      <c r="L488" s="41" t="inlineStr">
        <is>
          <t>Atención Prehospitalaria en Sitio</t>
        </is>
      </c>
      <c r="M488" s="40" t="inlineStr">
        <is>
          <t>Atención en Sitio</t>
        </is>
      </c>
      <c r="N488" s="40" t="inlineStr">
        <is>
          <t>Atención en Sitio (No Hospitalario)</t>
        </is>
      </c>
      <c r="O488" s="40" t="inlineStr">
        <is>
          <t>N/A (Atención en sitio)</t>
        </is>
      </c>
      <c r="P488" s="40" t="inlineStr">
        <is>
          <t>Localidad La Gloria, Medellín de Bravo, Ver.</t>
        </is>
      </c>
      <c r="Q488" s="42" t="inlineStr">
        <is>
          <t>Verde (Estable)</t>
        </is>
      </c>
      <c r="R488" s="43" t="inlineStr">
        <is>
          <t>21:20 sale la unidad 208 a apoyar con unas personas atropelladas en la localidad de la gloria 23:40 retorna a base</t>
        </is>
      </c>
    </row>
    <row r="489" ht="20" customHeight="1">
      <c r="A489" s="44" t="inlineStr">
        <is>
          <t>PC-2026-0484</t>
        </is>
      </c>
      <c r="B489" s="44" t="inlineStr">
        <is>
          <t>2026-06-16</t>
        </is>
      </c>
      <c r="C489" s="44" t="inlineStr">
        <is>
          <t>02:26</t>
        </is>
      </c>
      <c r="D489" s="44" t="inlineStr">
        <is>
          <t>Nocturno (23:00 - 06:59)</t>
        </is>
      </c>
      <c r="E489" s="44" t="inlineStr">
        <is>
          <t>Ambulancia PC Medellín</t>
        </is>
      </c>
      <c r="F489" s="45" t="inlineStr">
        <is>
          <t>Paramédico Evaluador (4595665354934)</t>
        </is>
      </c>
      <c r="G489" s="45" t="inlineStr">
        <is>
          <t>Paciente valorado en sitio</t>
        </is>
      </c>
      <c r="H489" s="44" t="inlineStr">
        <is>
          <t>N/D</t>
        </is>
      </c>
      <c r="I489" s="44" t="inlineStr">
        <is>
          <t>No especificado</t>
        </is>
      </c>
      <c r="J489" s="45" t="inlineStr">
        <is>
          <t>Otras Urgencias Médicas y Valoraciones</t>
        </is>
      </c>
      <c r="K489" s="45" t="inlineStr">
        <is>
          <t>Evaluación Médica Prehospitalaria</t>
        </is>
      </c>
      <c r="L489" s="41" t="inlineStr">
        <is>
          <t>Atención Prehospitalaria en Sitio</t>
        </is>
      </c>
      <c r="M489" s="45" t="inlineStr">
        <is>
          <t>Atención en Sitio</t>
        </is>
      </c>
      <c r="N489" s="45" t="inlineStr">
        <is>
          <t>Atención en Sitio (No Hospitalario)</t>
        </is>
      </c>
      <c r="O489" s="45" t="inlineStr">
        <is>
          <t>N/A (Atención en sitio)</t>
        </is>
      </c>
      <c r="P489" s="45" t="inlineStr">
        <is>
          <t>Medellín de Bravo, Ver.</t>
        </is>
      </c>
      <c r="Q489" s="42" t="inlineStr">
        <is>
          <t>Verde (Estable)</t>
        </is>
      </c>
      <c r="R489" s="46" t="inlineStr">
        <is>
          <t>Que edad y nombre del Px</t>
        </is>
      </c>
    </row>
    <row r="490" ht="20" customHeight="1">
      <c r="A490" s="39" t="inlineStr">
        <is>
          <t>PC-2026-0485</t>
        </is>
      </c>
      <c r="B490" s="39" t="inlineStr">
        <is>
          <t>2026-06-16</t>
        </is>
      </c>
      <c r="C490" s="39" t="inlineStr">
        <is>
          <t>02:26</t>
        </is>
      </c>
      <c r="D490" s="39" t="inlineStr">
        <is>
          <t>Nocturno (23:00 - 06:59)</t>
        </is>
      </c>
      <c r="E490" s="39" t="inlineStr">
        <is>
          <t>Ambulancia PC Medellín</t>
        </is>
      </c>
      <c r="F490" s="40" t="inlineStr">
        <is>
          <t>Paramédico Evaluador (4595665354934)</t>
        </is>
      </c>
      <c r="G490" s="40" t="inlineStr">
        <is>
          <t>Paciente valorado en sitio</t>
        </is>
      </c>
      <c r="H490" s="39" t="inlineStr">
        <is>
          <t>N/D</t>
        </is>
      </c>
      <c r="I490" s="39" t="inlineStr">
        <is>
          <t>No especificado</t>
        </is>
      </c>
      <c r="J490" s="40" t="inlineStr">
        <is>
          <t>Otras Urgencias Médicas y Valoraciones</t>
        </is>
      </c>
      <c r="K490" s="40" t="inlineStr">
        <is>
          <t>Evaluación Médica Prehospitalaria</t>
        </is>
      </c>
      <c r="L490" s="41" t="inlineStr">
        <is>
          <t>Atención Prehospitalaria en Sitio</t>
        </is>
      </c>
      <c r="M490" s="40" t="inlineStr">
        <is>
          <t>Atención en Sitio</t>
        </is>
      </c>
      <c r="N490" s="40" t="inlineStr">
        <is>
          <t>Atención en Sitio (No Hospitalario)</t>
        </is>
      </c>
      <c r="O490" s="40" t="inlineStr">
        <is>
          <t>N/A (Atención en sitio)</t>
        </is>
      </c>
      <c r="P490" s="40" t="inlineStr">
        <is>
          <t>Medellín de Bravo, Ver.</t>
        </is>
      </c>
      <c r="Q490" s="42" t="inlineStr">
        <is>
          <t>Verde (Estable)</t>
        </is>
      </c>
      <c r="R490" s="43" t="inlineStr">
        <is>
          <t>Que edad y nombre del Px</t>
        </is>
      </c>
    </row>
    <row r="491" ht="20" customHeight="1">
      <c r="A491" s="44" t="inlineStr">
        <is>
          <t>PC-2026-0486</t>
        </is>
      </c>
      <c r="B491" s="44" t="inlineStr">
        <is>
          <t>2026-06-16</t>
        </is>
      </c>
      <c r="C491" s="44" t="inlineStr">
        <is>
          <t>03:20</t>
        </is>
      </c>
      <c r="D491" s="44" t="inlineStr">
        <is>
          <t>Nocturno (23:00 - 06:59)</t>
        </is>
      </c>
      <c r="E491" s="44" t="inlineStr">
        <is>
          <t>Unidad 097 (Ambulancia)</t>
        </is>
      </c>
      <c r="F491" s="45" t="inlineStr">
        <is>
          <t>Guardia PC Medellín</t>
        </is>
      </c>
      <c r="G491" s="45" t="inlineStr">
        <is>
          <t>Paciente en valoración prehospitalaria</t>
        </is>
      </c>
      <c r="H491" s="44" t="inlineStr">
        <is>
          <t>N/D</t>
        </is>
      </c>
      <c r="I491" s="44" t="inlineStr">
        <is>
          <t>No especificado</t>
        </is>
      </c>
      <c r="J491" s="45" t="inlineStr">
        <is>
          <t>Urgencias Respiratorias e Infecciosas</t>
        </is>
      </c>
      <c r="K491" s="45" t="inlineStr">
        <is>
          <t>Atención Prehospitalaria de Urgencia</t>
        </is>
      </c>
      <c r="L491" s="41" t="inlineStr">
        <is>
          <t>Atención Prehospitalaria en Sitio</t>
        </is>
      </c>
      <c r="M491" s="45" t="inlineStr">
        <is>
          <t>Atención en Sitio</t>
        </is>
      </c>
      <c r="N491" s="45" t="inlineStr">
        <is>
          <t>Atención en Sitio (No Hospitalario)</t>
        </is>
      </c>
      <c r="O491" s="45" t="inlineStr">
        <is>
          <t>N/A (Atención en sitio)</t>
        </is>
      </c>
      <c r="P491" s="45" t="inlineStr">
        <is>
          <t>Localidad El Tejar, Medellín de Bravo, Ver.</t>
        </is>
      </c>
      <c r="Q491" s="42" t="inlineStr">
        <is>
          <t>Verde (Estable)</t>
        </is>
      </c>
      <c r="R491" s="46" t="inlineStr">
        <is>
          <t>15_ sale unidad 097 a checar persona con dificultad respiratoria en Colonia los ríos carretera las Vegas el tejar salida 3:20 termino 3:43</t>
        </is>
      </c>
    </row>
    <row r="492" ht="20" customHeight="1">
      <c r="A492" s="39" t="inlineStr">
        <is>
          <t>PC-2026-0487</t>
        </is>
      </c>
      <c r="B492" s="39" t="inlineStr">
        <is>
          <t>2026-06-16</t>
        </is>
      </c>
      <c r="C492" s="39" t="inlineStr">
        <is>
          <t>03:20</t>
        </is>
      </c>
      <c r="D492" s="39" t="inlineStr">
        <is>
          <t>Nocturno (23:00 - 06:59)</t>
        </is>
      </c>
      <c r="E492" s="39" t="inlineStr">
        <is>
          <t>Unidad 097 (Ambulancia)</t>
        </is>
      </c>
      <c r="F492" s="40" t="inlineStr">
        <is>
          <t>Guardia PC Medellín</t>
        </is>
      </c>
      <c r="G492" s="40" t="inlineStr">
        <is>
          <t>Paciente en valoración prehospitalaria</t>
        </is>
      </c>
      <c r="H492" s="39" t="inlineStr">
        <is>
          <t>N/D</t>
        </is>
      </c>
      <c r="I492" s="39" t="inlineStr">
        <is>
          <t>No especificado</t>
        </is>
      </c>
      <c r="J492" s="40" t="inlineStr">
        <is>
          <t>Urgencias Respiratorias e Infecciosas</t>
        </is>
      </c>
      <c r="K492" s="40" t="inlineStr">
        <is>
          <t>Atención Prehospitalaria de Urgencia</t>
        </is>
      </c>
      <c r="L492" s="41" t="inlineStr">
        <is>
          <t>Atención Prehospitalaria en Sitio</t>
        </is>
      </c>
      <c r="M492" s="40" t="inlineStr">
        <is>
          <t>Atención en Sitio</t>
        </is>
      </c>
      <c r="N492" s="40" t="inlineStr">
        <is>
          <t>Atención en Sitio (No Hospitalario)</t>
        </is>
      </c>
      <c r="O492" s="40" t="inlineStr">
        <is>
          <t>N/A (Atención en sitio)</t>
        </is>
      </c>
      <c r="P492" s="40" t="inlineStr">
        <is>
          <t>Localidad El Tejar, Medellín de Bravo, Ver.</t>
        </is>
      </c>
      <c r="Q492" s="42" t="inlineStr">
        <is>
          <t>Verde (Estable)</t>
        </is>
      </c>
      <c r="R492" s="43" t="inlineStr">
        <is>
          <t>15_ sale unidad 097 a checar persona con dificultad respiratoria en Colonia los ríos carretera las Vegas el tejar salida 3:20 termino 3:43</t>
        </is>
      </c>
    </row>
    <row r="493" ht="20" customHeight="1">
      <c r="A493" s="44" t="inlineStr">
        <is>
          <t>PC-2026-0488</t>
        </is>
      </c>
      <c r="B493" s="44" t="inlineStr">
        <is>
          <t>2026-06-16</t>
        </is>
      </c>
      <c r="C493" s="44" t="inlineStr">
        <is>
          <t>05:00</t>
        </is>
      </c>
      <c r="D493" s="44" t="inlineStr">
        <is>
          <t>Nocturno (23:00 - 06:59)</t>
        </is>
      </c>
      <c r="E493" s="44" t="inlineStr">
        <is>
          <t>Unidad 097 (Ambulancia)</t>
        </is>
      </c>
      <c r="F493" s="45" t="inlineStr">
        <is>
          <t>Guardia PC Medellín</t>
        </is>
      </c>
      <c r="G493" s="45" t="inlineStr">
        <is>
          <t>Paciente en valoración prehospitalaria</t>
        </is>
      </c>
      <c r="H493" s="44" t="inlineStr">
        <is>
          <t>N/D</t>
        </is>
      </c>
      <c r="I493" s="44" t="inlineStr">
        <is>
          <t>No especificado</t>
        </is>
      </c>
      <c r="J493" s="45" t="inlineStr">
        <is>
          <t>Otras Urgencias Médicas y Valoraciones</t>
        </is>
      </c>
      <c r="K493" s="45" t="inlineStr">
        <is>
          <t>Atención Prehospitalaria de Urgencia</t>
        </is>
      </c>
      <c r="L493" s="41" t="inlineStr">
        <is>
          <t>Atención Prehospitalaria en Sitio</t>
        </is>
      </c>
      <c r="M493" s="45" t="inlineStr">
        <is>
          <t>Atención en Sitio</t>
        </is>
      </c>
      <c r="N493" s="45" t="inlineStr">
        <is>
          <t>Atención en Sitio (No Hospitalario)</t>
        </is>
      </c>
      <c r="O493" s="45" t="inlineStr">
        <is>
          <t>N/A (Atención en sitio)</t>
        </is>
      </c>
      <c r="P493" s="45" t="inlineStr">
        <is>
          <t>Fracc. San Miguel, Medellín de Bravo, Ver.</t>
        </is>
      </c>
      <c r="Q493" s="42" t="inlineStr">
        <is>
          <t>Verde (Estable)</t>
        </is>
      </c>
      <c r="R493" s="46" t="inlineStr">
        <is>
          <t>6_ sale unidad 097 en apoyo a la parroquia SAN MIGUEL ARCANGEL en la localidad el tejar salida 5:00 termino 6:25</t>
        </is>
      </c>
    </row>
    <row r="494" ht="20" customHeight="1">
      <c r="A494" s="39" t="inlineStr">
        <is>
          <t>PC-2026-0489</t>
        </is>
      </c>
      <c r="B494" s="39" t="inlineStr">
        <is>
          <t>2026-06-16</t>
        </is>
      </c>
      <c r="C494" s="39" t="inlineStr">
        <is>
          <t>05:00</t>
        </is>
      </c>
      <c r="D494" s="39" t="inlineStr">
        <is>
          <t>Nocturno (23:00 - 06:59)</t>
        </is>
      </c>
      <c r="E494" s="39" t="inlineStr">
        <is>
          <t>Unidad 097 (Ambulancia)</t>
        </is>
      </c>
      <c r="F494" s="40" t="inlineStr">
        <is>
          <t>Guardia PC Medellín</t>
        </is>
      </c>
      <c r="G494" s="40" t="inlineStr">
        <is>
          <t>Paciente en valoración prehospitalaria</t>
        </is>
      </c>
      <c r="H494" s="39" t="inlineStr">
        <is>
          <t>N/D</t>
        </is>
      </c>
      <c r="I494" s="39" t="inlineStr">
        <is>
          <t>No especificado</t>
        </is>
      </c>
      <c r="J494" s="40" t="inlineStr">
        <is>
          <t>Urgencias Gineco-Obstétricas y Pediátricas</t>
        </is>
      </c>
      <c r="K494" s="40" t="inlineStr">
        <is>
          <t>Atención Prehospitalaria de Urgencia</t>
        </is>
      </c>
      <c r="L494" s="41" t="inlineStr">
        <is>
          <t>Atención Prehospitalaria en Sitio</t>
        </is>
      </c>
      <c r="M494" s="40" t="inlineStr">
        <is>
          <t>Atención en Sitio</t>
        </is>
      </c>
      <c r="N494" s="40" t="inlineStr">
        <is>
          <t>Atención en Sitio (No Hospitalario)</t>
        </is>
      </c>
      <c r="O494" s="40" t="inlineStr">
        <is>
          <t>N/A (Atención en sitio)</t>
        </is>
      </c>
      <c r="P494" s="40" t="inlineStr">
        <is>
          <t>Fracc. Puente Moreno, Medellín de Bravo, Ver.</t>
        </is>
      </c>
      <c r="Q494" s="42" t="inlineStr">
        <is>
          <t>Verde (Estable)</t>
        </is>
      </c>
      <c r="R494" s="43" t="inlineStr">
        <is>
          <t>16_ sale unidad 097 a puente moreno calzada de el sol por amenaza de aborto _ parto salida 5:00 termino 6:41</t>
        </is>
      </c>
    </row>
    <row r="495" ht="20" customHeight="1">
      <c r="A495" s="44" t="inlineStr">
        <is>
          <t>PC-2026-0490</t>
        </is>
      </c>
      <c r="B495" s="44" t="inlineStr">
        <is>
          <t>2026-06-16</t>
        </is>
      </c>
      <c r="C495" s="44" t="inlineStr">
        <is>
          <t>05:00</t>
        </is>
      </c>
      <c r="D495" s="44" t="inlineStr">
        <is>
          <t>Nocturno (23:00 - 06:59)</t>
        </is>
      </c>
      <c r="E495" s="44" t="inlineStr">
        <is>
          <t>Unidad 097 (Ambulancia)</t>
        </is>
      </c>
      <c r="F495" s="45" t="inlineStr">
        <is>
          <t>Guardia PC Medellín</t>
        </is>
      </c>
      <c r="G495" s="45" t="inlineStr">
        <is>
          <t>Paciente en valoración prehospitalaria</t>
        </is>
      </c>
      <c r="H495" s="44" t="inlineStr">
        <is>
          <t>N/D</t>
        </is>
      </c>
      <c r="I495" s="44" t="inlineStr">
        <is>
          <t>No especificado</t>
        </is>
      </c>
      <c r="J495" s="45" t="inlineStr">
        <is>
          <t>Otras Urgencias Médicas y Valoraciones</t>
        </is>
      </c>
      <c r="K495" s="45" t="inlineStr">
        <is>
          <t>Atención Prehospitalaria de Urgencia</t>
        </is>
      </c>
      <c r="L495" s="41" t="inlineStr">
        <is>
          <t>Atención Prehospitalaria en Sitio</t>
        </is>
      </c>
      <c r="M495" s="45" t="inlineStr">
        <is>
          <t>Atención en Sitio</t>
        </is>
      </c>
      <c r="N495" s="45" t="inlineStr">
        <is>
          <t>Atención en Sitio (No Hospitalario)</t>
        </is>
      </c>
      <c r="O495" s="45" t="inlineStr">
        <is>
          <t>N/A (Atención en sitio)</t>
        </is>
      </c>
      <c r="P495" s="45" t="inlineStr">
        <is>
          <t>Fracc. San Miguel, Medellín de Bravo, Ver.</t>
        </is>
      </c>
      <c r="Q495" s="42" t="inlineStr">
        <is>
          <t>Verde (Estable)</t>
        </is>
      </c>
      <c r="R495" s="46" t="inlineStr">
        <is>
          <t>6_ sale unidad 097 en apoyo a la parroquia SAN MIGUEL ARCANGEL en la localidad el tejar salida 5:00 termino 6:25</t>
        </is>
      </c>
    </row>
    <row r="496" ht="20" customHeight="1">
      <c r="A496" s="39" t="inlineStr">
        <is>
          <t>PC-2026-0491</t>
        </is>
      </c>
      <c r="B496" s="39" t="inlineStr">
        <is>
          <t>2026-06-16</t>
        </is>
      </c>
      <c r="C496" s="39" t="inlineStr">
        <is>
          <t>05:00</t>
        </is>
      </c>
      <c r="D496" s="39" t="inlineStr">
        <is>
          <t>Nocturno (23:00 - 06:59)</t>
        </is>
      </c>
      <c r="E496" s="39" t="inlineStr">
        <is>
          <t>Unidad 097 (Ambulancia)</t>
        </is>
      </c>
      <c r="F496" s="40" t="inlineStr">
        <is>
          <t>Guardia PC Medellín</t>
        </is>
      </c>
      <c r="G496" s="40" t="inlineStr">
        <is>
          <t>Paciente en valoración prehospitalaria</t>
        </is>
      </c>
      <c r="H496" s="39" t="inlineStr">
        <is>
          <t>N/D</t>
        </is>
      </c>
      <c r="I496" s="39" t="inlineStr">
        <is>
          <t>No especificado</t>
        </is>
      </c>
      <c r="J496" s="40" t="inlineStr">
        <is>
          <t>Urgencias Gineco-Obstétricas y Pediátricas</t>
        </is>
      </c>
      <c r="K496" s="40" t="inlineStr">
        <is>
          <t>Atención Prehospitalaria de Urgencia</t>
        </is>
      </c>
      <c r="L496" s="41" t="inlineStr">
        <is>
          <t>Atención Prehospitalaria en Sitio</t>
        </is>
      </c>
      <c r="M496" s="40" t="inlineStr">
        <is>
          <t>Atención en Sitio</t>
        </is>
      </c>
      <c r="N496" s="40" t="inlineStr">
        <is>
          <t>Atención en Sitio (No Hospitalario)</t>
        </is>
      </c>
      <c r="O496" s="40" t="inlineStr">
        <is>
          <t>N/A (Atención en sitio)</t>
        </is>
      </c>
      <c r="P496" s="40" t="inlineStr">
        <is>
          <t>Fracc. Puente Moreno, Medellín de Bravo, Ver.</t>
        </is>
      </c>
      <c r="Q496" s="42" t="inlineStr">
        <is>
          <t>Verde (Estable)</t>
        </is>
      </c>
      <c r="R496" s="43" t="inlineStr">
        <is>
          <t>16_ sale unidad 097 a puente moreno calzada de el sol por amenaza de aborto _ parto salida 5:00 termino 6:41</t>
        </is>
      </c>
    </row>
    <row r="497" ht="20" customHeight="1">
      <c r="A497" s="44" t="inlineStr">
        <is>
          <t>PC-2026-0492</t>
        </is>
      </c>
      <c r="B497" s="44" t="inlineStr">
        <is>
          <t>2026-06-16</t>
        </is>
      </c>
      <c r="C497" s="44" t="inlineStr">
        <is>
          <t>07:23</t>
        </is>
      </c>
      <c r="D497" s="44" t="inlineStr">
        <is>
          <t>Matutino (07:00 - 14:59)</t>
        </is>
      </c>
      <c r="E497" s="44" t="inlineStr">
        <is>
          <t>Unidad 097 (Ambulancia)</t>
        </is>
      </c>
      <c r="F497" s="45" t="inlineStr">
        <is>
          <t>Guardia PC Medellín</t>
        </is>
      </c>
      <c r="G497" s="45" t="inlineStr">
        <is>
          <t>Paciente en valoración prehospitalaria</t>
        </is>
      </c>
      <c r="H497" s="44" t="inlineStr">
        <is>
          <t>N/D</t>
        </is>
      </c>
      <c r="I497" s="44" t="inlineStr">
        <is>
          <t>No especificado</t>
        </is>
      </c>
      <c r="J497" s="45" t="inlineStr">
        <is>
          <t>Otras Urgencias Médicas y Valoraciones</t>
        </is>
      </c>
      <c r="K497" s="45" t="inlineStr">
        <is>
          <t>Atención Prehospitalaria de Urgencia</t>
        </is>
      </c>
      <c r="L497" s="41" t="inlineStr">
        <is>
          <t>Atención Prehospitalaria en Sitio</t>
        </is>
      </c>
      <c r="M497" s="45" t="inlineStr">
        <is>
          <t>Atención en Sitio</t>
        </is>
      </c>
      <c r="N497" s="45" t="inlineStr">
        <is>
          <t>Atención en Sitio (No Hospitalario)</t>
        </is>
      </c>
      <c r="O497" s="45" t="inlineStr">
        <is>
          <t>N/A (Atención en sitio)</t>
        </is>
      </c>
      <c r="P497" s="45" t="inlineStr">
        <is>
          <t>Fracc. Puente Moreno, Medellín de Bravo, Ver.</t>
        </is>
      </c>
      <c r="Q497" s="42" t="inlineStr">
        <is>
          <t>Verde (Estable)</t>
        </is>
      </c>
      <c r="R497" s="46" t="inlineStr">
        <is>
          <t>8_ sale unidad 097 a checar a persona en estado vulnerable a puente moreno salida 7:23 termino 9:55</t>
        </is>
      </c>
    </row>
    <row r="498" ht="20" customHeight="1">
      <c r="A498" s="39" t="inlineStr">
        <is>
          <t>PC-2026-0493</t>
        </is>
      </c>
      <c r="B498" s="39" t="inlineStr">
        <is>
          <t>2026-06-16</t>
        </is>
      </c>
      <c r="C498" s="39" t="inlineStr">
        <is>
          <t>07:23</t>
        </is>
      </c>
      <c r="D498" s="39" t="inlineStr">
        <is>
          <t>Matutino (07:00 - 14:59)</t>
        </is>
      </c>
      <c r="E498" s="39" t="inlineStr">
        <is>
          <t>Unidad 097 (Ambulancia)</t>
        </is>
      </c>
      <c r="F498" s="40" t="inlineStr">
        <is>
          <t>Guardia PC Medellín</t>
        </is>
      </c>
      <c r="G498" s="40" t="inlineStr">
        <is>
          <t>Paciente en valoración prehospitalaria</t>
        </is>
      </c>
      <c r="H498" s="39" t="inlineStr">
        <is>
          <t>N/D</t>
        </is>
      </c>
      <c r="I498" s="39" t="inlineStr">
        <is>
          <t>No especificado</t>
        </is>
      </c>
      <c r="J498" s="40" t="inlineStr">
        <is>
          <t>Otras Urgencias Médicas y Valoraciones</t>
        </is>
      </c>
      <c r="K498" s="40" t="inlineStr">
        <is>
          <t>Atención Prehospitalaria de Urgencia</t>
        </is>
      </c>
      <c r="L498" s="41" t="inlineStr">
        <is>
          <t>Atención Prehospitalaria en Sitio</t>
        </is>
      </c>
      <c r="M498" s="40" t="inlineStr">
        <is>
          <t>Atención en Sitio</t>
        </is>
      </c>
      <c r="N498" s="40" t="inlineStr">
        <is>
          <t>Atención en Sitio (No Hospitalario)</t>
        </is>
      </c>
      <c r="O498" s="40" t="inlineStr">
        <is>
          <t>N/A (Atención en sitio)</t>
        </is>
      </c>
      <c r="P498" s="40" t="inlineStr">
        <is>
          <t>Fracc. Puente Moreno, Medellín de Bravo, Ver.</t>
        </is>
      </c>
      <c r="Q498" s="42" t="inlineStr">
        <is>
          <t>Verde (Estable)</t>
        </is>
      </c>
      <c r="R498" s="43" t="inlineStr">
        <is>
          <t>8_ sale unidad 097 a checar a persona en estado vulnerable a puente moreno salida 7:23 termino 9:55</t>
        </is>
      </c>
    </row>
    <row r="499" ht="20" customHeight="1">
      <c r="A499" s="44" t="inlineStr">
        <is>
          <t>PC-2026-0494</t>
        </is>
      </c>
      <c r="B499" s="44" t="inlineStr">
        <is>
          <t>2026-06-16</t>
        </is>
      </c>
      <c r="C499" s="44" t="inlineStr">
        <is>
          <t>08:47</t>
        </is>
      </c>
      <c r="D499" s="44" t="inlineStr">
        <is>
          <t>Matutino (07:00 - 14:59)</t>
        </is>
      </c>
      <c r="E499" s="44" t="inlineStr">
        <is>
          <t>Ambulancia PC Medellín</t>
        </is>
      </c>
      <c r="F499" s="45" t="inlineStr">
        <is>
          <t>Guardia PC Medellín</t>
        </is>
      </c>
      <c r="G499" s="45" t="inlineStr">
        <is>
          <t>Paciente en valoración prehospitalaria</t>
        </is>
      </c>
      <c r="H499" s="44" t="inlineStr">
        <is>
          <t>N/D</t>
        </is>
      </c>
      <c r="I499" s="44" t="inlineStr">
        <is>
          <t>No especificado</t>
        </is>
      </c>
      <c r="J499" s="45" t="inlineStr">
        <is>
          <t>Accidentes Viales y Traumatismos</t>
        </is>
      </c>
      <c r="K499" s="45" t="inlineStr">
        <is>
          <t>Volcadura</t>
        </is>
      </c>
      <c r="L499" s="41" t="inlineStr">
        <is>
          <t>Atención Prehospitalaria en Sitio</t>
        </is>
      </c>
      <c r="M499" s="45" t="inlineStr">
        <is>
          <t>Atención en Sitio</t>
        </is>
      </c>
      <c r="N499" s="45" t="inlineStr">
        <is>
          <t>Atención en Sitio (No Hospitalario)</t>
        </is>
      </c>
      <c r="O499" s="45" t="inlineStr">
        <is>
          <t>N/A (Atención en sitio)</t>
        </is>
      </c>
      <c r="P499" s="45" t="inlineStr">
        <is>
          <t>Localidad Paso del Toro, Medellín de Bravo, Ver.</t>
        </is>
      </c>
      <c r="Q499" s="42" t="inlineStr">
        <is>
          <t>Verde (Estable)</t>
        </is>
      </c>
      <c r="R499" s="46" t="inlineStr">
        <is>
          <t>10_ sale unidad 072 a volcadura carretera paso del toro Santa fe salida 8:47 termino 12:00</t>
        </is>
      </c>
    </row>
    <row r="500" ht="20" customHeight="1">
      <c r="A500" s="39" t="inlineStr">
        <is>
          <t>PC-2026-0495</t>
        </is>
      </c>
      <c r="B500" s="39" t="inlineStr">
        <is>
          <t>2026-06-16</t>
        </is>
      </c>
      <c r="C500" s="39" t="inlineStr">
        <is>
          <t>08:47</t>
        </is>
      </c>
      <c r="D500" s="39" t="inlineStr">
        <is>
          <t>Matutino (07:00 - 14:59)</t>
        </is>
      </c>
      <c r="E500" s="39" t="inlineStr">
        <is>
          <t>Ambulancia PC Medellín</t>
        </is>
      </c>
      <c r="F500" s="40" t="inlineStr">
        <is>
          <t>Guardia PC Medellín</t>
        </is>
      </c>
      <c r="G500" s="40" t="inlineStr">
        <is>
          <t>Paciente en valoración prehospitalaria</t>
        </is>
      </c>
      <c r="H500" s="39" t="inlineStr">
        <is>
          <t>N/D</t>
        </is>
      </c>
      <c r="I500" s="39" t="inlineStr">
        <is>
          <t>No especificado</t>
        </is>
      </c>
      <c r="J500" s="40" t="inlineStr">
        <is>
          <t>Accidentes Viales y Traumatismos</t>
        </is>
      </c>
      <c r="K500" s="40" t="inlineStr">
        <is>
          <t>Volcadura</t>
        </is>
      </c>
      <c r="L500" s="41" t="inlineStr">
        <is>
          <t>Atención Prehospitalaria en Sitio</t>
        </is>
      </c>
      <c r="M500" s="40" t="inlineStr">
        <is>
          <t>Atención en Sitio</t>
        </is>
      </c>
      <c r="N500" s="40" t="inlineStr">
        <is>
          <t>Atención en Sitio (No Hospitalario)</t>
        </is>
      </c>
      <c r="O500" s="40" t="inlineStr">
        <is>
          <t>N/A (Atención en sitio)</t>
        </is>
      </c>
      <c r="P500" s="40" t="inlineStr">
        <is>
          <t>Localidad Paso del Toro, Medellín de Bravo, Ver.</t>
        </is>
      </c>
      <c r="Q500" s="42" t="inlineStr">
        <is>
          <t>Verde (Estable)</t>
        </is>
      </c>
      <c r="R500" s="43" t="inlineStr">
        <is>
          <t>10_ sale unidad 072 a volcadura carretera paso del toro Santa fe salida 8:47 termino 12:00</t>
        </is>
      </c>
    </row>
    <row r="501" ht="20" customHeight="1">
      <c r="A501" s="44" t="inlineStr">
        <is>
          <t>PC-2026-0496</t>
        </is>
      </c>
      <c r="B501" s="44" t="inlineStr">
        <is>
          <t>2026-06-16</t>
        </is>
      </c>
      <c r="C501" s="44" t="inlineStr">
        <is>
          <t>08:58</t>
        </is>
      </c>
      <c r="D501" s="44" t="inlineStr">
        <is>
          <t>Matutino (07:00 - 14:59)</t>
        </is>
      </c>
      <c r="E501" s="44" t="inlineStr">
        <is>
          <t>Unidad 208 (Ambulancia)</t>
        </is>
      </c>
      <c r="F501" s="45" t="inlineStr">
        <is>
          <t>Guardia PC Medellín</t>
        </is>
      </c>
      <c r="G501" s="45" t="inlineStr">
        <is>
          <t>Paciente en valoración prehospitalaria</t>
        </is>
      </c>
      <c r="H501" s="44" t="inlineStr">
        <is>
          <t>N/D</t>
        </is>
      </c>
      <c r="I501" s="44" t="inlineStr">
        <is>
          <t>No especificado</t>
        </is>
      </c>
      <c r="J501" s="45" t="inlineStr">
        <is>
          <t>Accidentes Viales y Traumatismos</t>
        </is>
      </c>
      <c r="K501" s="45" t="inlineStr">
        <is>
          <t>Derrape De Moto</t>
        </is>
      </c>
      <c r="L501" s="41" t="inlineStr">
        <is>
          <t>Atención Prehospitalaria en Sitio</t>
        </is>
      </c>
      <c r="M501" s="45" t="inlineStr">
        <is>
          <t>Atención en Sitio</t>
        </is>
      </c>
      <c r="N501" s="45" t="inlineStr">
        <is>
          <t>Atención en Sitio (No Hospitalario)</t>
        </is>
      </c>
      <c r="O501" s="45" t="inlineStr">
        <is>
          <t>N/A (Atención en sitio)</t>
        </is>
      </c>
      <c r="P501" s="45" t="inlineStr">
        <is>
          <t>Fracc. Puente Moreno, Medellín de Bravo, Ver.</t>
        </is>
      </c>
      <c r="Q501" s="47" t="inlineStr">
        <is>
          <t>Amarillo (Moderado)</t>
        </is>
      </c>
      <c r="R501" s="46" t="inlineStr">
        <is>
          <t>12_ sale unidad 208 a derrape de moto en puente moreno salida 8:58 termino 9:41</t>
        </is>
      </c>
    </row>
    <row r="502" ht="20" customHeight="1">
      <c r="A502" s="39" t="inlineStr">
        <is>
          <t>PC-2026-0497</t>
        </is>
      </c>
      <c r="B502" s="39" t="inlineStr">
        <is>
          <t>2026-06-16</t>
        </is>
      </c>
      <c r="C502" s="39" t="inlineStr">
        <is>
          <t>08:58</t>
        </is>
      </c>
      <c r="D502" s="39" t="inlineStr">
        <is>
          <t>Matutino (07:00 - 14:59)</t>
        </is>
      </c>
      <c r="E502" s="39" t="inlineStr">
        <is>
          <t>Unidad 208 (Ambulancia)</t>
        </is>
      </c>
      <c r="F502" s="40" t="inlineStr">
        <is>
          <t>Guardia PC Medellín</t>
        </is>
      </c>
      <c r="G502" s="40" t="inlineStr">
        <is>
          <t>Paciente en valoración prehospitalaria</t>
        </is>
      </c>
      <c r="H502" s="39" t="inlineStr">
        <is>
          <t>N/D</t>
        </is>
      </c>
      <c r="I502" s="39" t="inlineStr">
        <is>
          <t>No especificado</t>
        </is>
      </c>
      <c r="J502" s="40" t="inlineStr">
        <is>
          <t>Accidentes Viales y Traumatismos</t>
        </is>
      </c>
      <c r="K502" s="40" t="inlineStr">
        <is>
          <t>Derrape De Moto</t>
        </is>
      </c>
      <c r="L502" s="41" t="inlineStr">
        <is>
          <t>Atención Prehospitalaria en Sitio</t>
        </is>
      </c>
      <c r="M502" s="40" t="inlineStr">
        <is>
          <t>Atención en Sitio</t>
        </is>
      </c>
      <c r="N502" s="40" t="inlineStr">
        <is>
          <t>Atención en Sitio (No Hospitalario)</t>
        </is>
      </c>
      <c r="O502" s="40" t="inlineStr">
        <is>
          <t>N/A (Atención en sitio)</t>
        </is>
      </c>
      <c r="P502" s="40" t="inlineStr">
        <is>
          <t>Fracc. Puente Moreno, Medellín de Bravo, Ver.</t>
        </is>
      </c>
      <c r="Q502" s="47" t="inlineStr">
        <is>
          <t>Amarillo (Moderado)</t>
        </is>
      </c>
      <c r="R502" s="43" t="inlineStr">
        <is>
          <t>12_ sale unidad 208 a derrape de moto en puente moreno salida 8:58 termino 9:41</t>
        </is>
      </c>
    </row>
    <row r="503" ht="20" customHeight="1">
      <c r="A503" s="44" t="inlineStr">
        <is>
          <t>PC-2026-0498</t>
        </is>
      </c>
      <c r="B503" s="44" t="inlineStr">
        <is>
          <t>2026-06-16</t>
        </is>
      </c>
      <c r="C503" s="44" t="inlineStr">
        <is>
          <t>10:15</t>
        </is>
      </c>
      <c r="D503" s="44" t="inlineStr">
        <is>
          <t>Matutino (07:00 - 14:59)</t>
        </is>
      </c>
      <c r="E503" s="44" t="inlineStr">
        <is>
          <t>Unidad 097 (Ambulancia)</t>
        </is>
      </c>
      <c r="F503" s="45" t="inlineStr">
        <is>
          <t>Guardia PC Medellín</t>
        </is>
      </c>
      <c r="G503" s="45" t="inlineStr">
        <is>
          <t>Paciente en valoración prehospitalaria</t>
        </is>
      </c>
      <c r="H503" s="44" t="inlineStr">
        <is>
          <t>N/D</t>
        </is>
      </c>
      <c r="I503" s="44" t="inlineStr">
        <is>
          <t>No especificado</t>
        </is>
      </c>
      <c r="J503" s="45" t="inlineStr">
        <is>
          <t>Accidentes Viales y Traumatismos</t>
        </is>
      </c>
      <c r="K503" s="45" t="inlineStr">
        <is>
          <t>Derrape De Moto</t>
        </is>
      </c>
      <c r="L503" s="41" t="inlineStr">
        <is>
          <t>Atención Prehospitalaria en Sitio</t>
        </is>
      </c>
      <c r="M503" s="45" t="inlineStr">
        <is>
          <t>Atención en Sitio</t>
        </is>
      </c>
      <c r="N503" s="45" t="inlineStr">
        <is>
          <t>Atención en Sitio (No Hospitalario)</t>
        </is>
      </c>
      <c r="O503" s="45" t="inlineStr">
        <is>
          <t>N/A (Atención en sitio)</t>
        </is>
      </c>
      <c r="P503" s="45" t="inlineStr">
        <is>
          <t>Localidad El Tejar, Medellín de Bravo, Ver.</t>
        </is>
      </c>
      <c r="Q503" s="47" t="inlineStr">
        <is>
          <t>Amarillo (Moderado)</t>
        </is>
      </c>
      <c r="R503" s="46" t="inlineStr">
        <is>
          <t>11_ sale unidad 097 a derrape de moto Colonia emiliano Zapata en la localidad de el tejar salida 10:15 termino 11:20</t>
        </is>
      </c>
    </row>
    <row r="504" ht="20" customHeight="1">
      <c r="A504" s="39" t="inlineStr">
        <is>
          <t>PC-2026-0499</t>
        </is>
      </c>
      <c r="B504" s="39" t="inlineStr">
        <is>
          <t>2026-06-16</t>
        </is>
      </c>
      <c r="C504" s="39" t="inlineStr">
        <is>
          <t>10:15</t>
        </is>
      </c>
      <c r="D504" s="39" t="inlineStr">
        <is>
          <t>Matutino (07:00 - 14:59)</t>
        </is>
      </c>
      <c r="E504" s="39" t="inlineStr">
        <is>
          <t>Unidad 097 (Ambulancia)</t>
        </is>
      </c>
      <c r="F504" s="40" t="inlineStr">
        <is>
          <t>Guardia PC Medellín</t>
        </is>
      </c>
      <c r="G504" s="40" t="inlineStr">
        <is>
          <t>Paciente en valoración prehospitalaria</t>
        </is>
      </c>
      <c r="H504" s="39" t="inlineStr">
        <is>
          <t>N/D</t>
        </is>
      </c>
      <c r="I504" s="39" t="inlineStr">
        <is>
          <t>No especificado</t>
        </is>
      </c>
      <c r="J504" s="40" t="inlineStr">
        <is>
          <t>Accidentes Viales y Traumatismos</t>
        </is>
      </c>
      <c r="K504" s="40" t="inlineStr">
        <is>
          <t>Derrape De Moto</t>
        </is>
      </c>
      <c r="L504" s="41" t="inlineStr">
        <is>
          <t>Atención Prehospitalaria en Sitio</t>
        </is>
      </c>
      <c r="M504" s="40" t="inlineStr">
        <is>
          <t>Atención en Sitio</t>
        </is>
      </c>
      <c r="N504" s="40" t="inlineStr">
        <is>
          <t>Atención en Sitio (No Hospitalario)</t>
        </is>
      </c>
      <c r="O504" s="40" t="inlineStr">
        <is>
          <t>N/A (Atención en sitio)</t>
        </is>
      </c>
      <c r="P504" s="40" t="inlineStr">
        <is>
          <t>Localidad El Tejar, Medellín de Bravo, Ver.</t>
        </is>
      </c>
      <c r="Q504" s="47" t="inlineStr">
        <is>
          <t>Amarillo (Moderado)</t>
        </is>
      </c>
      <c r="R504" s="43" t="inlineStr">
        <is>
          <t>11_ sale unidad 097 a derrape de moto Colonia emiliano Zapata en la localidad de el tejar salida 10:15 termino 11:20</t>
        </is>
      </c>
    </row>
    <row r="505" ht="20" customHeight="1">
      <c r="A505" s="44" t="inlineStr">
        <is>
          <t>PC-2026-0500</t>
        </is>
      </c>
      <c r="B505" s="44" t="inlineStr">
        <is>
          <t>2026-06-16</t>
        </is>
      </c>
      <c r="C505" s="44" t="inlineStr">
        <is>
          <t>10:50</t>
        </is>
      </c>
      <c r="D505" s="44" t="inlineStr">
        <is>
          <t>Matutino (07:00 - 14:59)</t>
        </is>
      </c>
      <c r="E505" s="44" t="inlineStr">
        <is>
          <t>Unidad 097 (Ambulancia)</t>
        </is>
      </c>
      <c r="F505" s="45" t="inlineStr">
        <is>
          <t>Guardia PC Medellín</t>
        </is>
      </c>
      <c r="G505" s="45" t="inlineStr">
        <is>
          <t>Paciente en valoración prehospitalaria</t>
        </is>
      </c>
      <c r="H505" s="44" t="inlineStr">
        <is>
          <t>N/D</t>
        </is>
      </c>
      <c r="I505" s="44" t="inlineStr">
        <is>
          <t>No especificado</t>
        </is>
      </c>
      <c r="J505" s="45" t="inlineStr">
        <is>
          <t>Otras Urgencias Médicas y Valoraciones</t>
        </is>
      </c>
      <c r="K505" s="45" t="inlineStr">
        <is>
          <t>Atención Prehospitalaria de Urgencia</t>
        </is>
      </c>
      <c r="L505" s="41" t="inlineStr">
        <is>
          <t>Atención Prehospitalaria en Sitio</t>
        </is>
      </c>
      <c r="M505" s="45" t="inlineStr">
        <is>
          <t>Atención en Sitio</t>
        </is>
      </c>
      <c r="N505" s="45" t="inlineStr">
        <is>
          <t>Atención en Sitio (No Hospitalario)</t>
        </is>
      </c>
      <c r="O505" s="45" t="inlineStr">
        <is>
          <t>N/A (Atención en sitio)</t>
        </is>
      </c>
      <c r="P505" s="45" t="inlineStr">
        <is>
          <t>Fracc. Puente Moreno, Medellín de Bravo, Ver.</t>
        </is>
      </c>
      <c r="Q505" s="42" t="inlineStr">
        <is>
          <t>Verde (Estable)</t>
        </is>
      </c>
      <c r="R505" s="46" t="inlineStr">
        <is>
          <t>1_ sale unidad 097 a puente moreno por paciente inconveniente en circuito guachinango oeste salida 10:50 termino 11:47</t>
        </is>
      </c>
    </row>
    <row r="506" ht="20" customHeight="1">
      <c r="A506" s="39" t="inlineStr">
        <is>
          <t>PC-2026-0501</t>
        </is>
      </c>
      <c r="B506" s="39" t="inlineStr">
        <is>
          <t>2026-06-16</t>
        </is>
      </c>
      <c r="C506" s="39" t="inlineStr">
        <is>
          <t>10:50</t>
        </is>
      </c>
      <c r="D506" s="39" t="inlineStr">
        <is>
          <t>Matutino (07:00 - 14:59)</t>
        </is>
      </c>
      <c r="E506" s="39" t="inlineStr">
        <is>
          <t>Unidad 097 (Ambulancia)</t>
        </is>
      </c>
      <c r="F506" s="40" t="inlineStr">
        <is>
          <t>Guardia PC Medellín</t>
        </is>
      </c>
      <c r="G506" s="40" t="inlineStr">
        <is>
          <t>Paciente en valoración prehospitalaria</t>
        </is>
      </c>
      <c r="H506" s="39" t="inlineStr">
        <is>
          <t>N/D</t>
        </is>
      </c>
      <c r="I506" s="39" t="inlineStr">
        <is>
          <t>No especificado</t>
        </is>
      </c>
      <c r="J506" s="40" t="inlineStr">
        <is>
          <t>Otras Urgencias Médicas y Valoraciones</t>
        </is>
      </c>
      <c r="K506" s="40" t="inlineStr">
        <is>
          <t>Atención Prehospitalaria de Urgencia</t>
        </is>
      </c>
      <c r="L506" s="41" t="inlineStr">
        <is>
          <t>Atención Prehospitalaria en Sitio</t>
        </is>
      </c>
      <c r="M506" s="40" t="inlineStr">
        <is>
          <t>Atención en Sitio</t>
        </is>
      </c>
      <c r="N506" s="40" t="inlineStr">
        <is>
          <t>Atención en Sitio (No Hospitalario)</t>
        </is>
      </c>
      <c r="O506" s="40" t="inlineStr">
        <is>
          <t>N/A (Atención en sitio)</t>
        </is>
      </c>
      <c r="P506" s="40" t="inlineStr">
        <is>
          <t>Fracc. Puente Moreno, Medellín de Bravo, Ver.</t>
        </is>
      </c>
      <c r="Q506" s="42" t="inlineStr">
        <is>
          <t>Verde (Estable)</t>
        </is>
      </c>
      <c r="R506" s="43" t="inlineStr">
        <is>
          <t>1_ sale unidad 097 a puente moreno por paciente inconveniente en circuito guachinango oeste salida 10:50 termino 11:47</t>
        </is>
      </c>
    </row>
    <row r="507" ht="20" customHeight="1">
      <c r="A507" s="44" t="inlineStr">
        <is>
          <t>PC-2026-0502</t>
        </is>
      </c>
      <c r="B507" s="44" t="inlineStr">
        <is>
          <t>2026-06-16</t>
        </is>
      </c>
      <c r="C507" s="44" t="inlineStr">
        <is>
          <t>11:20</t>
        </is>
      </c>
      <c r="D507" s="44" t="inlineStr">
        <is>
          <t>Matutino (07:00 - 14:59)</t>
        </is>
      </c>
      <c r="E507" s="44" t="inlineStr">
        <is>
          <t>Unidad 208 (Ambulancia)</t>
        </is>
      </c>
      <c r="F507" s="45" t="inlineStr">
        <is>
          <t>Guardia PC Medellín</t>
        </is>
      </c>
      <c r="G507" s="45" t="inlineStr">
        <is>
          <t>Paciente en valoración prehospitalaria</t>
        </is>
      </c>
      <c r="H507" s="44" t="inlineStr">
        <is>
          <t>N/D</t>
        </is>
      </c>
      <c r="I507" s="44" t="inlineStr">
        <is>
          <t>No especificado</t>
        </is>
      </c>
      <c r="J507" s="45" t="inlineStr">
        <is>
          <t>Otras Urgencias Médicas y Valoraciones</t>
        </is>
      </c>
      <c r="K507" s="45" t="inlineStr">
        <is>
          <t>Atención Prehospitalaria de Urgencia</t>
        </is>
      </c>
      <c r="L507" s="41" t="inlineStr">
        <is>
          <t>Atención Prehospitalaria en Sitio</t>
        </is>
      </c>
      <c r="M507" s="45" t="inlineStr">
        <is>
          <t>Atención en Sitio</t>
        </is>
      </c>
      <c r="N507" s="45" t="inlineStr">
        <is>
          <t>Atención en Sitio (No Hospitalario)</t>
        </is>
      </c>
      <c r="O507" s="45" t="inlineStr">
        <is>
          <t>N/A (Atención en sitio)</t>
        </is>
      </c>
      <c r="P507" s="45" t="inlineStr">
        <is>
          <t>Medellín de Bravo, Ver.</t>
        </is>
      </c>
      <c r="Q507" s="42" t="inlineStr">
        <is>
          <t>Verde (Estable)</t>
        </is>
      </c>
      <c r="R507" s="46" t="inlineStr">
        <is>
          <t>13_ sale unidad 208 en apoyo a la policía municipal para checar a una persona detenida salida 11:20 termino 11:59</t>
        </is>
      </c>
    </row>
    <row r="508" ht="20" customHeight="1">
      <c r="A508" s="39" t="inlineStr">
        <is>
          <t>PC-2026-0503</t>
        </is>
      </c>
      <c r="B508" s="39" t="inlineStr">
        <is>
          <t>2026-06-16</t>
        </is>
      </c>
      <c r="C508" s="39" t="inlineStr">
        <is>
          <t>11:20</t>
        </is>
      </c>
      <c r="D508" s="39" t="inlineStr">
        <is>
          <t>Matutino (07:00 - 14:59)</t>
        </is>
      </c>
      <c r="E508" s="39" t="inlineStr">
        <is>
          <t>Unidad 208 (Ambulancia)</t>
        </is>
      </c>
      <c r="F508" s="40" t="inlineStr">
        <is>
          <t>Guardia PC Medellín</t>
        </is>
      </c>
      <c r="G508" s="40" t="inlineStr">
        <is>
          <t>Paciente en valoración prehospitalaria</t>
        </is>
      </c>
      <c r="H508" s="39" t="inlineStr">
        <is>
          <t>N/D</t>
        </is>
      </c>
      <c r="I508" s="39" t="inlineStr">
        <is>
          <t>No especificado</t>
        </is>
      </c>
      <c r="J508" s="40" t="inlineStr">
        <is>
          <t>Otras Urgencias Médicas y Valoraciones</t>
        </is>
      </c>
      <c r="K508" s="40" t="inlineStr">
        <is>
          <t>Atención Prehospitalaria de Urgencia</t>
        </is>
      </c>
      <c r="L508" s="41" t="inlineStr">
        <is>
          <t>Atención Prehospitalaria en Sitio</t>
        </is>
      </c>
      <c r="M508" s="40" t="inlineStr">
        <is>
          <t>Atención en Sitio</t>
        </is>
      </c>
      <c r="N508" s="40" t="inlineStr">
        <is>
          <t>Atención en Sitio (No Hospitalario)</t>
        </is>
      </c>
      <c r="O508" s="40" t="inlineStr">
        <is>
          <t>N/A (Atención en sitio)</t>
        </is>
      </c>
      <c r="P508" s="40" t="inlineStr">
        <is>
          <t>Medellín de Bravo, Ver.</t>
        </is>
      </c>
      <c r="Q508" s="42" t="inlineStr">
        <is>
          <t>Verde (Estable)</t>
        </is>
      </c>
      <c r="R508" s="43" t="inlineStr">
        <is>
          <t>13_ sale unidad 208 en apoyo a la policía municipal para checar a una persona detenida salida 11:20 termino 11:59</t>
        </is>
      </c>
    </row>
    <row r="509" ht="20" customHeight="1">
      <c r="A509" s="44" t="inlineStr">
        <is>
          <t>PC-2026-0504</t>
        </is>
      </c>
      <c r="B509" s="44" t="inlineStr">
        <is>
          <t>2026-06-16</t>
        </is>
      </c>
      <c r="C509" s="44" t="inlineStr">
        <is>
          <t>12:09</t>
        </is>
      </c>
      <c r="D509" s="44" t="inlineStr">
        <is>
          <t>Matutino (07:00 - 14:59)</t>
        </is>
      </c>
      <c r="E509" s="44" t="inlineStr">
        <is>
          <t>Unidad 097 (Ambulancia)</t>
        </is>
      </c>
      <c r="F509" s="45" t="inlineStr">
        <is>
          <t>Guardia PC Medellín</t>
        </is>
      </c>
      <c r="G509" s="45" t="inlineStr">
        <is>
          <t>Paciente en valoración prehospitalaria</t>
        </is>
      </c>
      <c r="H509" s="44" t="inlineStr">
        <is>
          <t>N/D</t>
        </is>
      </c>
      <c r="I509" s="44" t="inlineStr">
        <is>
          <t>No especificado</t>
        </is>
      </c>
      <c r="J509" s="45" t="inlineStr">
        <is>
          <t>Caídas y Traumatismos Menores</t>
        </is>
      </c>
      <c r="K509" s="45" t="inlineStr">
        <is>
          <t>Traslado De Paciente</t>
        </is>
      </c>
      <c r="L509" s="41" t="inlineStr">
        <is>
          <t>Atención Prehospitalaria en Sitio</t>
        </is>
      </c>
      <c r="M509" s="45" t="inlineStr">
        <is>
          <t>Atención en Sitio</t>
        </is>
      </c>
      <c r="N509" s="45" t="inlineStr">
        <is>
          <t>Atención en Sitio (No Hospitalario)</t>
        </is>
      </c>
      <c r="O509" s="45" t="inlineStr">
        <is>
          <t>N/A (Atención en sitio)</t>
        </is>
      </c>
      <c r="P509" s="45" t="inlineStr">
        <is>
          <t>Localidad Paso del Toro, Medellín de Bravo, Ver.</t>
        </is>
      </c>
      <c r="Q509" s="42" t="inlineStr">
        <is>
          <t>Verde (Estable)</t>
        </is>
      </c>
      <c r="R509" s="46" t="inlineStr">
        <is>
          <t>2_ sale unidad 097 en apoyo a traslado de paciente con fractura de cadera a la localidad de paso del toro salida 12:09 termino 12:09 termino 1:10</t>
        </is>
      </c>
    </row>
    <row r="510" ht="20" customHeight="1">
      <c r="A510" s="39" t="inlineStr">
        <is>
          <t>PC-2026-0505</t>
        </is>
      </c>
      <c r="B510" s="39" t="inlineStr">
        <is>
          <t>2026-06-16</t>
        </is>
      </c>
      <c r="C510" s="39" t="inlineStr">
        <is>
          <t>12:09</t>
        </is>
      </c>
      <c r="D510" s="39" t="inlineStr">
        <is>
          <t>Matutino (07:00 - 14:59)</t>
        </is>
      </c>
      <c r="E510" s="39" t="inlineStr">
        <is>
          <t>Unidad 097 (Ambulancia)</t>
        </is>
      </c>
      <c r="F510" s="40" t="inlineStr">
        <is>
          <t>Guardia PC Medellín</t>
        </is>
      </c>
      <c r="G510" s="40" t="inlineStr">
        <is>
          <t>Paciente en valoración prehospitalaria</t>
        </is>
      </c>
      <c r="H510" s="39" t="inlineStr">
        <is>
          <t>N/D</t>
        </is>
      </c>
      <c r="I510" s="39" t="inlineStr">
        <is>
          <t>No especificado</t>
        </is>
      </c>
      <c r="J510" s="40" t="inlineStr">
        <is>
          <t>Caídas y Traumatismos Menores</t>
        </is>
      </c>
      <c r="K510" s="40" t="inlineStr">
        <is>
          <t>Traslado De Paciente</t>
        </is>
      </c>
      <c r="L510" s="41" t="inlineStr">
        <is>
          <t>Atención Prehospitalaria en Sitio</t>
        </is>
      </c>
      <c r="M510" s="40" t="inlineStr">
        <is>
          <t>Atención en Sitio</t>
        </is>
      </c>
      <c r="N510" s="40" t="inlineStr">
        <is>
          <t>Atención en Sitio (No Hospitalario)</t>
        </is>
      </c>
      <c r="O510" s="40" t="inlineStr">
        <is>
          <t>N/A (Atención en sitio)</t>
        </is>
      </c>
      <c r="P510" s="40" t="inlineStr">
        <is>
          <t>Localidad Paso del Toro, Medellín de Bravo, Ver.</t>
        </is>
      </c>
      <c r="Q510" s="42" t="inlineStr">
        <is>
          <t>Verde (Estable)</t>
        </is>
      </c>
      <c r="R510" s="43" t="inlineStr">
        <is>
          <t>2_ sale unidad 097 en apoyo a traslado de paciente con fractura de cadera a la localidad de paso del toro salida 12:09 termino 12:09 termino 1:10</t>
        </is>
      </c>
    </row>
    <row r="511" ht="20" customHeight="1">
      <c r="A511" s="44" t="inlineStr">
        <is>
          <t>PC-2026-0506</t>
        </is>
      </c>
      <c r="B511" s="44" t="inlineStr">
        <is>
          <t>2026-06-16</t>
        </is>
      </c>
      <c r="C511" s="44" t="inlineStr">
        <is>
          <t>12:52</t>
        </is>
      </c>
      <c r="D511" s="44" t="inlineStr">
        <is>
          <t>Matutino (07:00 - 14:59)</t>
        </is>
      </c>
      <c r="E511" s="44" t="inlineStr">
        <is>
          <t>Unidad 208 (Ambulancia)</t>
        </is>
      </c>
      <c r="F511" s="45" t="inlineStr">
        <is>
          <t>Guardia PC Medellín</t>
        </is>
      </c>
      <c r="G511" s="45" t="inlineStr">
        <is>
          <t>Paciente en valoración prehospitalaria</t>
        </is>
      </c>
      <c r="H511" s="44" t="inlineStr">
        <is>
          <t>N/D</t>
        </is>
      </c>
      <c r="I511" s="44" t="inlineStr">
        <is>
          <t>No especificado</t>
        </is>
      </c>
      <c r="J511" s="45" t="inlineStr">
        <is>
          <t>Otras Urgencias Médicas y Valoraciones</t>
        </is>
      </c>
      <c r="K511" s="45" t="inlineStr">
        <is>
          <t>Atención Prehospitalaria de Urgencia</t>
        </is>
      </c>
      <c r="L511" s="41" t="inlineStr">
        <is>
          <t>Atención Prehospitalaria en Sitio</t>
        </is>
      </c>
      <c r="M511" s="45" t="inlineStr">
        <is>
          <t>Atención en Sitio</t>
        </is>
      </c>
      <c r="N511" s="45" t="inlineStr">
        <is>
          <t>Atención en Sitio (No Hospitalario)</t>
        </is>
      </c>
      <c r="O511" s="45" t="inlineStr">
        <is>
          <t>N/A (Atención en sitio)</t>
        </is>
      </c>
      <c r="P511" s="45" t="inlineStr">
        <is>
          <t>Fracc. San Miguel, Medellín de Bravo, Ver.</t>
        </is>
      </c>
      <c r="Q511" s="42" t="inlineStr">
        <is>
          <t>Verde (Estable)</t>
        </is>
      </c>
      <c r="R511" s="46" t="inlineStr">
        <is>
          <t>3_ sale unidad 208 sale a fraccionamiento San Miguel por paciente inconveniente llega la unidad a el punto indicando que mueven a el PX por sus medios salida 12:52 termino 1:09</t>
        </is>
      </c>
    </row>
    <row r="512" ht="20" customHeight="1">
      <c r="A512" s="39" t="inlineStr">
        <is>
          <t>PC-2026-0507</t>
        </is>
      </c>
      <c r="B512" s="39" t="inlineStr">
        <is>
          <t>2026-06-16</t>
        </is>
      </c>
      <c r="C512" s="39" t="inlineStr">
        <is>
          <t>12:52</t>
        </is>
      </c>
      <c r="D512" s="39" t="inlineStr">
        <is>
          <t>Matutino (07:00 - 14:59)</t>
        </is>
      </c>
      <c r="E512" s="39" t="inlineStr">
        <is>
          <t>Unidad 208 (Ambulancia)</t>
        </is>
      </c>
      <c r="F512" s="40" t="inlineStr">
        <is>
          <t>Guardia PC Medellín</t>
        </is>
      </c>
      <c r="G512" s="40" t="inlineStr">
        <is>
          <t>Paciente en valoración prehospitalaria</t>
        </is>
      </c>
      <c r="H512" s="39" t="inlineStr">
        <is>
          <t>N/D</t>
        </is>
      </c>
      <c r="I512" s="39" t="inlineStr">
        <is>
          <t>No especificado</t>
        </is>
      </c>
      <c r="J512" s="40" t="inlineStr">
        <is>
          <t>Otras Urgencias Médicas y Valoraciones</t>
        </is>
      </c>
      <c r="K512" s="40" t="inlineStr">
        <is>
          <t>Atención Prehospitalaria de Urgencia</t>
        </is>
      </c>
      <c r="L512" s="41" t="inlineStr">
        <is>
          <t>Atención Prehospitalaria en Sitio</t>
        </is>
      </c>
      <c r="M512" s="40" t="inlineStr">
        <is>
          <t>Atención en Sitio</t>
        </is>
      </c>
      <c r="N512" s="40" t="inlineStr">
        <is>
          <t>Atención en Sitio (No Hospitalario)</t>
        </is>
      </c>
      <c r="O512" s="40" t="inlineStr">
        <is>
          <t>N/A (Atención en sitio)</t>
        </is>
      </c>
      <c r="P512" s="40" t="inlineStr">
        <is>
          <t>Fracc. San Miguel, Medellín de Bravo, Ver.</t>
        </is>
      </c>
      <c r="Q512" s="42" t="inlineStr">
        <is>
          <t>Verde (Estable)</t>
        </is>
      </c>
      <c r="R512" s="43" t="inlineStr">
        <is>
          <t>3_ sale unidad 208 sale a fraccionamiento San Miguel por paciente inconveniente llega la unidad a el punto indicando que mueven a el PX por sus medios salida 12:52 termino 1:09</t>
        </is>
      </c>
    </row>
    <row r="513" ht="20" customHeight="1">
      <c r="A513" s="44" t="inlineStr">
        <is>
          <t>PC-2026-0508</t>
        </is>
      </c>
      <c r="B513" s="44" t="inlineStr">
        <is>
          <t>2026-06-17</t>
        </is>
      </c>
      <c r="C513" s="44" t="inlineStr">
        <is>
          <t>14:19</t>
        </is>
      </c>
      <c r="D513" s="44" t="inlineStr">
        <is>
          <t>Matutino (07:00 - 14:59)</t>
        </is>
      </c>
      <c r="E513" s="44" t="inlineStr">
        <is>
          <t>Unidad 097 (Ambulancia)</t>
        </is>
      </c>
      <c r="F513" s="45" t="inlineStr">
        <is>
          <t>Paramédico Evaluador (Oficialía / Guardia PC)</t>
        </is>
      </c>
      <c r="G513" s="45" t="inlineStr">
        <is>
          <t>Paciente valorado en sitio</t>
        </is>
      </c>
      <c r="H513" s="44" t="inlineStr">
        <is>
          <t>N/D</t>
        </is>
      </c>
      <c r="I513" s="44" t="inlineStr">
        <is>
          <t>Femenino</t>
        </is>
      </c>
      <c r="J513" s="45" t="inlineStr">
        <is>
          <t>Accidentes Viales y Traumatismos</t>
        </is>
      </c>
      <c r="K513" s="45" t="inlineStr">
        <is>
          <t>Violencia familiar en la localidad de paso del toro se llega...</t>
        </is>
      </c>
      <c r="L513" s="48" t="inlineStr">
        <is>
          <t>Traslado Efectivo a Hospital</t>
        </is>
      </c>
      <c r="M513" s="45" t="inlineStr">
        <is>
          <t>Hospital General de Boca del Río</t>
        </is>
      </c>
      <c r="N513" s="45" t="inlineStr">
        <is>
          <t>Sector SESVER (Salud Estatal)</t>
        </is>
      </c>
      <c r="O513" s="45" t="inlineStr">
        <is>
          <t>Personal Médico de Guardia Hospitalaria</t>
        </is>
      </c>
      <c r="P513" s="45" t="inlineStr">
        <is>
          <t>Fracc. Puente Moreno, Medellín de Bravo, Ver.</t>
        </is>
      </c>
      <c r="Q513" s="47" t="inlineStr">
        <is>
          <t>Amarillo (Moderado)</t>
        </is>
      </c>
      <c r="R513" s="46" t="inlineStr">
        <is>
          <t>Buen día las novedades del 16/06/26 PC Medellín guardia (1) | 10:44 sale unidad 096 a apoyar a los compañeros administrativos para rekerir a los negocios de puente moreno 14:10 retorna a base | 12:15 sale unidad 097 a atender derrape de moto frente al circuito bulgaria se atiende y se keda en el sitio para esperar a familiares así mismo se atiende choke de moto contra ulua en la avenida las joyas frente a la farmacia Iza se atiende y se keda en el sitio para esperar la aseguradora y pedir su pase médico 13:10 retornamos a base | 18:20 sale unidad 097 a atender persona de la tercera edad para ser trasladada a hospital de boca a petición de agente municipal de el tejar | 19:54 sale unidad 097 a atender persona con convulsiones en en la colonia 20 de noviembre de la cabecera municipal se procede a trasladar al HG de boca para su atención 21:10 termina servicio | 21:37 sale unidad 097 a atender femenina por violencia familiar en la localidad de paso del toro se llega al punto y nose encuentra nadie ni los vecinos indican nada se procede a retomar a base 22:19 | 01:26 sale unidad 097 a atender femenina con abundante sangrado vaginal en la localidad de paso de toro se procede a llevar al HG de 20 para su atención 03:05 retornan a base | 03:15 sale unidad 097 a atender masculino con dolor en cuerpo y mucha fiebre en la localidad de los robles se llega al punto y se checan signos vitales se estabiliza y se keda en su domicilio de igual manera se dejan recomendaciones 04:12 retornan a base | 04:45 sale unidad 097 a atender masculino con con convulsiones en la localidad del guasimal en la cabecera municipal se llega al punto y se traslada de inmediato al HG de boca del río para su atención 06:17 retornan a base</t>
        </is>
      </c>
    </row>
    <row r="514" ht="20" customHeight="1">
      <c r="A514" s="39" t="inlineStr">
        <is>
          <t>PC-2026-0509</t>
        </is>
      </c>
      <c r="B514" s="39" t="inlineStr">
        <is>
          <t>2026-06-17</t>
        </is>
      </c>
      <c r="C514" s="39" t="inlineStr">
        <is>
          <t>14:19</t>
        </is>
      </c>
      <c r="D514" s="39" t="inlineStr">
        <is>
          <t>Matutino (07:00 - 14:59)</t>
        </is>
      </c>
      <c r="E514" s="39" t="inlineStr">
        <is>
          <t>Unidad 097 (Ambulancia)</t>
        </is>
      </c>
      <c r="F514" s="40" t="inlineStr">
        <is>
          <t>Paramédico Evaluador (Oficialía / Guardia PC)</t>
        </is>
      </c>
      <c r="G514" s="40" t="inlineStr">
        <is>
          <t>Paciente valorado en sitio</t>
        </is>
      </c>
      <c r="H514" s="39" t="inlineStr">
        <is>
          <t>N/D</t>
        </is>
      </c>
      <c r="I514" s="39" t="inlineStr">
        <is>
          <t>Femenino</t>
        </is>
      </c>
      <c r="J514" s="40" t="inlineStr">
        <is>
          <t>Accidentes Viales y Traumatismos</t>
        </is>
      </c>
      <c r="K514" s="40" t="inlineStr">
        <is>
          <t>Violencia familiar en la localidad de paso del toro se llega...</t>
        </is>
      </c>
      <c r="L514" s="48" t="inlineStr">
        <is>
          <t>Traslado Efectivo a Hospital</t>
        </is>
      </c>
      <c r="M514" s="40" t="inlineStr">
        <is>
          <t>Hospital General de Boca del Río</t>
        </is>
      </c>
      <c r="N514" s="40" t="inlineStr">
        <is>
          <t>Sector SESVER (Salud Estatal)</t>
        </is>
      </c>
      <c r="O514" s="40" t="inlineStr">
        <is>
          <t>Personal Médico de Guardia Hospitalaria</t>
        </is>
      </c>
      <c r="P514" s="40" t="inlineStr">
        <is>
          <t>Fracc. Puente Moreno, Medellín de Bravo, Ver.</t>
        </is>
      </c>
      <c r="Q514" s="47" t="inlineStr">
        <is>
          <t>Amarillo (Moderado)</t>
        </is>
      </c>
      <c r="R514" s="43" t="inlineStr">
        <is>
          <t>Buen día las novedades del 16/06/26 PC Medellín guardia (1) | 10:44 sale unidad 096 a apoyar a los compañeros administrativos para rekerir a los negocios de puente moreno 14:10 retorna a base | 12:15 sale unidad 097 a atender derrape de moto frente al circuito bulgaria se atiende y se keda en el sitio para esperar a familiares así mismo se atiende choke de moto contra ulua en la avenida las joyas frente a la farmacia Iza se atiende y se keda en el sitio para esperar la aseguradora y pedir su pase médico 13:10 retornamos a base | 18:20 sale unidad 097 a atender persona de la tercera edad para ser trasladada a hospital de boca a petición de agente municipal de el tejar | 19:54 sale unidad 097 a atender persona con convulsiones en en la colonia 20 de noviembre de la cabecera municipal se procede a trasladar al HG de boca para su atención 21:10 termina servicio | 21:37 sale unidad 097 a atender femenina por violencia familiar en la localidad de paso del toro se llega al punto y nose encuentra nadie ni los vecinos indican nada se procede a retomar a base 22:19 | 01:26 sale unidad 097 a atender femenina con abundante sangrado vaginal en la localidad de paso de toro se procede a llevar al HG de 20 para su atención 03:05 retornan a base | 03:15 sale unidad 097 a atender masculino con dolor en cuerpo y mucha fiebre en la localidad de los robles se llega al punto y se checan signos vitales se estabiliza y se keda en su domicilio de igual manera se dejan recomendaciones 04:12 retornan a base | 04:45 sale unidad 097 a atender masculino con con convulsiones en la localidad del guasimal en la cabecera municipal se llega al punto y se traslada de inmediato al HG de boca del río para su atención 06:17 retornan a base</t>
        </is>
      </c>
    </row>
    <row r="515" ht="20" customHeight="1">
      <c r="A515" s="44" t="inlineStr">
        <is>
          <t>PC-2026-0510</t>
        </is>
      </c>
      <c r="B515" s="44" t="inlineStr">
        <is>
          <t>2026-06-17</t>
        </is>
      </c>
      <c r="C515" s="44" t="inlineStr">
        <is>
          <t>18:52</t>
        </is>
      </c>
      <c r="D515" s="44" t="inlineStr">
        <is>
          <t>Vespertino (15:00 - 22:59)</t>
        </is>
      </c>
      <c r="E515" s="44" t="inlineStr">
        <is>
          <t>Ambulancia PC Medellín</t>
        </is>
      </c>
      <c r="F515" s="45" t="inlineStr">
        <is>
          <t>Paramédico Evaluador (TUM Paramédico de Guardia)</t>
        </is>
      </c>
      <c r="G515" s="45" t="inlineStr">
        <is>
          <t>Paciente valorado en sitio</t>
        </is>
      </c>
      <c r="H515" s="44" t="inlineStr">
        <is>
          <t>82 años</t>
        </is>
      </c>
      <c r="I515" s="44" t="inlineStr">
        <is>
          <t>No especificado</t>
        </is>
      </c>
      <c r="J515" s="45" t="inlineStr">
        <is>
          <t>Urgencias Cardiovasculares y Metabólicas</t>
        </is>
      </c>
      <c r="K515" s="45" t="inlineStr">
        <is>
          <t>Su médico familiar para su valoración médica y seguimientos ...</t>
        </is>
      </c>
      <c r="L515" s="41" t="inlineStr">
        <is>
          <t>Atención Prehospitalaria en Sitio</t>
        </is>
      </c>
      <c r="M515" s="45" t="inlineStr">
        <is>
          <t>Atención en Sitio</t>
        </is>
      </c>
      <c r="N515" s="45" t="inlineStr">
        <is>
          <t>Atención en Sitio (No Hospitalario)</t>
        </is>
      </c>
      <c r="O515" s="45" t="inlineStr">
        <is>
          <t>N/A (Atención en sitio)</t>
        </is>
      </c>
      <c r="P515" s="45" t="inlineStr">
        <is>
          <t>Medellín de Bravo, Ver.</t>
        </is>
      </c>
      <c r="Q515" s="42" t="inlineStr">
        <is>
          <t>Verde (Estable)</t>
        </is>
      </c>
      <c r="R515" s="46" t="inlineStr">
        <is>
          <t>Se atiende a señora Eliza del consuelo zorrilla Sánchez de 82 años con hipertensión con t/a 180/130 FR 20 Glasgow 15 fc 64 requiere ser atendida por su médico familiar para su valoración médica y seguimientos a tu situación</t>
        </is>
      </c>
    </row>
    <row r="516" ht="20" customHeight="1">
      <c r="A516" s="39" t="inlineStr">
        <is>
          <t>PC-2026-0511</t>
        </is>
      </c>
      <c r="B516" s="39" t="inlineStr">
        <is>
          <t>2026-06-17</t>
        </is>
      </c>
      <c r="C516" s="39" t="inlineStr">
        <is>
          <t>18:52</t>
        </is>
      </c>
      <c r="D516" s="39" t="inlineStr">
        <is>
          <t>Vespertino (15:00 - 22:59)</t>
        </is>
      </c>
      <c r="E516" s="39" t="inlineStr">
        <is>
          <t>Ambulancia PC Medellín</t>
        </is>
      </c>
      <c r="F516" s="40" t="inlineStr">
        <is>
          <t>Paramédico Evaluador (TUM Paramédico de Guardia)</t>
        </is>
      </c>
      <c r="G516" s="40" t="inlineStr">
        <is>
          <t>Paciente valorado en sitio</t>
        </is>
      </c>
      <c r="H516" s="39" t="inlineStr">
        <is>
          <t>82 años</t>
        </is>
      </c>
      <c r="I516" s="39" t="inlineStr">
        <is>
          <t>No especificado</t>
        </is>
      </c>
      <c r="J516" s="40" t="inlineStr">
        <is>
          <t>Urgencias Cardiovasculares y Metabólicas</t>
        </is>
      </c>
      <c r="K516" s="40" t="inlineStr">
        <is>
          <t>Su médico familiar para su valoración médica y seguimientos ...</t>
        </is>
      </c>
      <c r="L516" s="41" t="inlineStr">
        <is>
          <t>Atención Prehospitalaria en Sitio</t>
        </is>
      </c>
      <c r="M516" s="40" t="inlineStr">
        <is>
          <t>Atención en Sitio</t>
        </is>
      </c>
      <c r="N516" s="40" t="inlineStr">
        <is>
          <t>Atención en Sitio (No Hospitalario)</t>
        </is>
      </c>
      <c r="O516" s="40" t="inlineStr">
        <is>
          <t>N/A (Atención en sitio)</t>
        </is>
      </c>
      <c r="P516" s="40" t="inlineStr">
        <is>
          <t>Medellín de Bravo, Ver.</t>
        </is>
      </c>
      <c r="Q516" s="42" t="inlineStr">
        <is>
          <t>Verde (Estable)</t>
        </is>
      </c>
      <c r="R516" s="43" t="inlineStr">
        <is>
          <t>Se atiende a señora Eliza del consuelo zorrilla Sánchez de 82 años con hipertensión con t/a 180/130 FR 20 Glasgow 15 fc 64 requiere ser atendida por su médico familiar para su valoración médica y seguimientos a tu situación</t>
        </is>
      </c>
    </row>
    <row r="517" ht="20" customHeight="1">
      <c r="A517" s="44" t="inlineStr">
        <is>
          <t>PC-2026-0512</t>
        </is>
      </c>
      <c r="B517" s="44" t="inlineStr">
        <is>
          <t>2026-06-18</t>
        </is>
      </c>
      <c r="C517" s="44" t="inlineStr">
        <is>
          <t>00:22</t>
        </is>
      </c>
      <c r="D517" s="44" t="inlineStr">
        <is>
          <t>Nocturno (23:00 - 06:59)</t>
        </is>
      </c>
      <c r="E517" s="44" t="inlineStr">
        <is>
          <t>Ambulancia PC Medellín</t>
        </is>
      </c>
      <c r="F517" s="45" t="inlineStr">
        <is>
          <t>Paramédico Evaluador (Base / Despacho PC)</t>
        </is>
      </c>
      <c r="G517" s="45" t="inlineStr">
        <is>
          <t>Paciente valorado en sitio</t>
        </is>
      </c>
      <c r="H517" s="44" t="inlineStr">
        <is>
          <t>51 años</t>
        </is>
      </c>
      <c r="I517" s="44" t="inlineStr">
        <is>
          <t>Masculino</t>
        </is>
      </c>
      <c r="J517" s="45" t="inlineStr">
        <is>
          <t>Otras Urgencias Médicas y Valoraciones</t>
        </is>
      </c>
      <c r="K517" s="45" t="inlineStr">
        <is>
          <t>Evaluación Médica Prehospitalaria</t>
        </is>
      </c>
      <c r="L517" s="41" t="inlineStr">
        <is>
          <t>Atención Prehospitalaria en Sitio</t>
        </is>
      </c>
      <c r="M517" s="45" t="inlineStr">
        <is>
          <t>Atención en Sitio</t>
        </is>
      </c>
      <c r="N517" s="45" t="inlineStr">
        <is>
          <t>Atención en Sitio (No Hospitalario)</t>
        </is>
      </c>
      <c r="O517" s="45" t="inlineStr">
        <is>
          <t>N/A (Atención en sitio)</t>
        </is>
      </c>
      <c r="P517" s="45" t="inlineStr">
        <is>
          <t>Fracc. Puente Moreno, Medellín de Bravo, Ver.</t>
        </is>
      </c>
      <c r="Q517" s="42" t="inlineStr">
        <is>
          <t>Verde (Estable)</t>
        </is>
      </c>
      <c r="R517" s="46" t="inlineStr">
        <is>
          <t>Persona inconsciente | Masculino de 51 años no padece de enfermedad, se cayó de aproximadamente 6 m | Reporta c5 Isabella tiburcio 2293 97 11 27 | Colonia: puente Moreno, calle: paseo las flores 9, entre azucena y bugambilia.</t>
        </is>
      </c>
    </row>
    <row r="518" ht="20" customHeight="1">
      <c r="A518" s="39" t="inlineStr">
        <is>
          <t>PC-2026-0513</t>
        </is>
      </c>
      <c r="B518" s="39" t="inlineStr">
        <is>
          <t>2026-06-18</t>
        </is>
      </c>
      <c r="C518" s="39" t="inlineStr">
        <is>
          <t>00:22</t>
        </is>
      </c>
      <c r="D518" s="39" t="inlineStr">
        <is>
          <t>Nocturno (23:00 - 06:59)</t>
        </is>
      </c>
      <c r="E518" s="39" t="inlineStr">
        <is>
          <t>Ambulancia PC Medellín</t>
        </is>
      </c>
      <c r="F518" s="40" t="inlineStr">
        <is>
          <t>Paramédico Evaluador (Base / Despacho PC)</t>
        </is>
      </c>
      <c r="G518" s="40" t="inlineStr">
        <is>
          <t>Paciente valorado en sitio</t>
        </is>
      </c>
      <c r="H518" s="39" t="inlineStr">
        <is>
          <t>51 años</t>
        </is>
      </c>
      <c r="I518" s="39" t="inlineStr">
        <is>
          <t>Masculino</t>
        </is>
      </c>
      <c r="J518" s="40" t="inlineStr">
        <is>
          <t>Otras Urgencias Médicas y Valoraciones</t>
        </is>
      </c>
      <c r="K518" s="40" t="inlineStr">
        <is>
          <t>Evaluación Médica Prehospitalaria</t>
        </is>
      </c>
      <c r="L518" s="41" t="inlineStr">
        <is>
          <t>Atención Prehospitalaria en Sitio</t>
        </is>
      </c>
      <c r="M518" s="40" t="inlineStr">
        <is>
          <t>Atención en Sitio</t>
        </is>
      </c>
      <c r="N518" s="40" t="inlineStr">
        <is>
          <t>Atención en Sitio (No Hospitalario)</t>
        </is>
      </c>
      <c r="O518" s="40" t="inlineStr">
        <is>
          <t>N/A (Atención en sitio)</t>
        </is>
      </c>
      <c r="P518" s="40" t="inlineStr">
        <is>
          <t>Fracc. Puente Moreno, Medellín de Bravo, Ver.</t>
        </is>
      </c>
      <c r="Q518" s="42" t="inlineStr">
        <is>
          <t>Verde (Estable)</t>
        </is>
      </c>
      <c r="R518" s="43" t="inlineStr">
        <is>
          <t>Persona inconsciente | Masculino de 51 años no padece de enfermedad, se cayó de aproximadamente 6 m | Reporta c5 Isabella tiburcio 2293 97 11 27 | Colonia: puente Moreno, calle: paseo las flores 9, entre azucena y bugambilia.</t>
        </is>
      </c>
    </row>
    <row r="519" ht="20" customHeight="1">
      <c r="A519" s="44" t="inlineStr">
        <is>
          <t>PC-2026-0514</t>
        </is>
      </c>
      <c r="B519" s="44" t="inlineStr">
        <is>
          <t>2026-06-18</t>
        </is>
      </c>
      <c r="C519" s="44" t="inlineStr">
        <is>
          <t>01:29</t>
        </is>
      </c>
      <c r="D519" s="44" t="inlineStr">
        <is>
          <t>Nocturno (23:00 - 06:59)</t>
        </is>
      </c>
      <c r="E519" s="44" t="inlineStr">
        <is>
          <t>Ambulancia PC Medellín</t>
        </is>
      </c>
      <c r="F519" s="45" t="inlineStr">
        <is>
          <t>Paramédico Evaluador (4595665354934)</t>
        </is>
      </c>
      <c r="G519" s="45" t="inlineStr">
        <is>
          <t>Paciente valorado en sitio</t>
        </is>
      </c>
      <c r="H519" s="44" t="inlineStr">
        <is>
          <t>34 años</t>
        </is>
      </c>
      <c r="I519" s="44" t="inlineStr">
        <is>
          <t>Femenino</t>
        </is>
      </c>
      <c r="J519" s="45" t="inlineStr">
        <is>
          <t>Violencia Familiar y Agresiones</t>
        </is>
      </c>
      <c r="K519" s="45" t="inlineStr">
        <is>
          <t>Violencia intrafamiliar con su pareja</t>
        </is>
      </c>
      <c r="L519" s="41" t="inlineStr">
        <is>
          <t>Atención Prehospitalaria en Sitio</t>
        </is>
      </c>
      <c r="M519" s="45" t="inlineStr">
        <is>
          <t>Atención en Sitio</t>
        </is>
      </c>
      <c r="N519" s="45" t="inlineStr">
        <is>
          <t>Atención en Sitio (No Hospitalario)</t>
        </is>
      </c>
      <c r="O519" s="45" t="inlineStr">
        <is>
          <t>N/A (Atención en sitio)</t>
        </is>
      </c>
      <c r="P519" s="45" t="inlineStr">
        <is>
          <t>Medellín de Bravo, Ver.</t>
        </is>
      </c>
      <c r="Q519" s="47" t="inlineStr">
        <is>
          <t>Amarillo (Moderado)</t>
        </is>
      </c>
      <c r="R519" s="46" t="inlineStr">
        <is>
          <t>Se atiende a femenina de 34 años en base, llega alterada hiperventilando.... Por violencia intrafamiliar con su pareja</t>
        </is>
      </c>
    </row>
    <row r="520" ht="20" customHeight="1">
      <c r="A520" s="39" t="inlineStr">
        <is>
          <t>PC-2026-0515</t>
        </is>
      </c>
      <c r="B520" s="39" t="inlineStr">
        <is>
          <t>2026-06-18</t>
        </is>
      </c>
      <c r="C520" s="39" t="inlineStr">
        <is>
          <t>01:29</t>
        </is>
      </c>
      <c r="D520" s="39" t="inlineStr">
        <is>
          <t>Nocturno (23:00 - 06:59)</t>
        </is>
      </c>
      <c r="E520" s="39" t="inlineStr">
        <is>
          <t>Ambulancia PC Medellín</t>
        </is>
      </c>
      <c r="F520" s="40" t="inlineStr">
        <is>
          <t>Paramédico Evaluador (4595665354934)</t>
        </is>
      </c>
      <c r="G520" s="40" t="inlineStr">
        <is>
          <t>Paciente valorado en sitio</t>
        </is>
      </c>
      <c r="H520" s="39" t="inlineStr">
        <is>
          <t>34 años</t>
        </is>
      </c>
      <c r="I520" s="39" t="inlineStr">
        <is>
          <t>Femenino</t>
        </is>
      </c>
      <c r="J520" s="40" t="inlineStr">
        <is>
          <t>Violencia Familiar y Agresiones</t>
        </is>
      </c>
      <c r="K520" s="40" t="inlineStr">
        <is>
          <t>Violencia intrafamiliar con su pareja</t>
        </is>
      </c>
      <c r="L520" s="41" t="inlineStr">
        <is>
          <t>Atención Prehospitalaria en Sitio</t>
        </is>
      </c>
      <c r="M520" s="40" t="inlineStr">
        <is>
          <t>Atención en Sitio</t>
        </is>
      </c>
      <c r="N520" s="40" t="inlineStr">
        <is>
          <t>Atención en Sitio (No Hospitalario)</t>
        </is>
      </c>
      <c r="O520" s="40" t="inlineStr">
        <is>
          <t>N/A (Atención en sitio)</t>
        </is>
      </c>
      <c r="P520" s="40" t="inlineStr">
        <is>
          <t>Medellín de Bravo, Ver.</t>
        </is>
      </c>
      <c r="Q520" s="47" t="inlineStr">
        <is>
          <t>Amarillo (Moderado)</t>
        </is>
      </c>
      <c r="R520" s="43" t="inlineStr">
        <is>
          <t>Se atiende a femenina de 34 años en base, llega alterada hiperventilando.... Por violencia intrafamiliar con su pareja</t>
        </is>
      </c>
    </row>
    <row r="521" ht="20" customHeight="1">
      <c r="A521" s="44" t="inlineStr">
        <is>
          <t>PC-2026-0516</t>
        </is>
      </c>
      <c r="B521" s="44" t="inlineStr">
        <is>
          <t>2026-06-18</t>
        </is>
      </c>
      <c r="C521" s="44" t="inlineStr">
        <is>
          <t>02:03</t>
        </is>
      </c>
      <c r="D521" s="44" t="inlineStr">
        <is>
          <t>Nocturno (23:00 - 06:59)</t>
        </is>
      </c>
      <c r="E521" s="44" t="inlineStr">
        <is>
          <t>Ambulancia PC Medellín</t>
        </is>
      </c>
      <c r="F521" s="45" t="inlineStr">
        <is>
          <t>Paramédico Evaluador (TUM Paramédico de Guardia)</t>
        </is>
      </c>
      <c r="G521" s="45" t="inlineStr">
        <is>
          <t>Paciente valorado en sitio</t>
        </is>
      </c>
      <c r="H521" s="44" t="inlineStr">
        <is>
          <t>N/D</t>
        </is>
      </c>
      <c r="I521" s="44" t="inlineStr">
        <is>
          <t>No especificado</t>
        </is>
      </c>
      <c r="J521" s="45" t="inlineStr">
        <is>
          <t>Otras Urgencias Médicas y Valoraciones</t>
        </is>
      </c>
      <c r="K521" s="45" t="inlineStr">
        <is>
          <t>Evaluación Médica Prehospitalaria</t>
        </is>
      </c>
      <c r="L521" s="41" t="inlineStr">
        <is>
          <t>Atención Prehospitalaria en Sitio</t>
        </is>
      </c>
      <c r="M521" s="45" t="inlineStr">
        <is>
          <t>Atención en Sitio</t>
        </is>
      </c>
      <c r="N521" s="45" t="inlineStr">
        <is>
          <t>Atención en Sitio (No Hospitalario)</t>
        </is>
      </c>
      <c r="O521" s="45" t="inlineStr">
        <is>
          <t>N/A (Atención en sitio)</t>
        </is>
      </c>
      <c r="P521" s="45" t="inlineStr">
        <is>
          <t>Medellín de Bravo, Ver.</t>
        </is>
      </c>
      <c r="Q521" s="42" t="inlineStr">
        <is>
          <t>Verde (Estable)</t>
        </is>
      </c>
      <c r="R521" s="46" t="inlineStr">
        <is>
          <t>Nombre del px Francisco alias el capi alemán mencionan que es extranjero de Alemania</t>
        </is>
      </c>
    </row>
    <row r="522" ht="20" customHeight="1">
      <c r="A522" s="39" t="inlineStr">
        <is>
          <t>PC-2026-0517</t>
        </is>
      </c>
      <c r="B522" s="39" t="inlineStr">
        <is>
          <t>2026-06-18</t>
        </is>
      </c>
      <c r="C522" s="39" t="inlineStr">
        <is>
          <t>02:03</t>
        </is>
      </c>
      <c r="D522" s="39" t="inlineStr">
        <is>
          <t>Nocturno (23:00 - 06:59)</t>
        </is>
      </c>
      <c r="E522" s="39" t="inlineStr">
        <is>
          <t>Ambulancia PC Medellín</t>
        </is>
      </c>
      <c r="F522" s="40" t="inlineStr">
        <is>
          <t>Paramédico Evaluador (TUM Paramédico de Guardia)</t>
        </is>
      </c>
      <c r="G522" s="40" t="inlineStr">
        <is>
          <t>Paciente valorado en sitio</t>
        </is>
      </c>
      <c r="H522" s="39" t="inlineStr">
        <is>
          <t>N/D</t>
        </is>
      </c>
      <c r="I522" s="39" t="inlineStr">
        <is>
          <t>No especificado</t>
        </is>
      </c>
      <c r="J522" s="40" t="inlineStr">
        <is>
          <t>Otras Urgencias Médicas y Valoraciones</t>
        </is>
      </c>
      <c r="K522" s="40" t="inlineStr">
        <is>
          <t>Evaluación Médica Prehospitalaria</t>
        </is>
      </c>
      <c r="L522" s="41" t="inlineStr">
        <is>
          <t>Atención Prehospitalaria en Sitio</t>
        </is>
      </c>
      <c r="M522" s="40" t="inlineStr">
        <is>
          <t>Atención en Sitio</t>
        </is>
      </c>
      <c r="N522" s="40" t="inlineStr">
        <is>
          <t>Atención en Sitio (No Hospitalario)</t>
        </is>
      </c>
      <c r="O522" s="40" t="inlineStr">
        <is>
          <t>N/A (Atención en sitio)</t>
        </is>
      </c>
      <c r="P522" s="40" t="inlineStr">
        <is>
          <t>Medellín de Bravo, Ver.</t>
        </is>
      </c>
      <c r="Q522" s="42" t="inlineStr">
        <is>
          <t>Verde (Estable)</t>
        </is>
      </c>
      <c r="R522" s="43" t="inlineStr">
        <is>
          <t>Nombre del px Francisco alias el capi alemán mencionan que es extranjero de Alemania</t>
        </is>
      </c>
    </row>
    <row r="523" ht="20" customHeight="1">
      <c r="A523" s="44" t="inlineStr">
        <is>
          <t>PC-2026-0518</t>
        </is>
      </c>
      <c r="B523" s="44" t="inlineStr">
        <is>
          <t>2026-06-18</t>
        </is>
      </c>
      <c r="C523" s="44" t="inlineStr">
        <is>
          <t>06:51</t>
        </is>
      </c>
      <c r="D523" s="44" t="inlineStr">
        <is>
          <t>Nocturno (23:00 - 06:59)</t>
        </is>
      </c>
      <c r="E523" s="44" t="inlineStr">
        <is>
          <t>Ambulancia PC Medellín</t>
        </is>
      </c>
      <c r="F523" s="45" t="inlineStr">
        <is>
          <t>Paramédico Evaluador (226585563119766)</t>
        </is>
      </c>
      <c r="G523" s="45" t="inlineStr">
        <is>
          <t>Tomasa B</t>
        </is>
      </c>
      <c r="H523" s="44" t="inlineStr">
        <is>
          <t>43 años</t>
        </is>
      </c>
      <c r="I523" s="44" t="inlineStr">
        <is>
          <t>No especificado</t>
        </is>
      </c>
      <c r="J523" s="45" t="inlineStr">
        <is>
          <t>Urgencias Cardiovasculares y Metabólicas</t>
        </is>
      </c>
      <c r="K523" s="45" t="inlineStr">
        <is>
          <t>Reporte de persona preinfartada</t>
        </is>
      </c>
      <c r="L523" s="48" t="inlineStr">
        <is>
          <t>Traslado Efectivo a Hospital</t>
        </is>
      </c>
      <c r="M523" s="45" t="inlineStr">
        <is>
          <t>Hospital General de Boca del Río</t>
        </is>
      </c>
      <c r="N523" s="45" t="inlineStr">
        <is>
          <t>Sector SESVER (Salud Estatal)</t>
        </is>
      </c>
      <c r="O523" s="45" t="inlineStr">
        <is>
          <t>Personal Médico de Guardia Hospitalaria</t>
        </is>
      </c>
      <c r="P523" s="45" t="inlineStr">
        <is>
          <t>Fracc. Puente Moreno, Medellín de Bravo, Ver.</t>
        </is>
      </c>
      <c r="Q523" s="49" t="inlineStr">
        <is>
          <t>Rojo (Prioridad Alta)</t>
        </is>
      </c>
      <c r="R523" s="46" t="inlineStr">
        <is>
          <t>Se acude a llamado de emergencia en puente moreno circuito Chachalacas por reporte de persona preinfartada | Px: Tomasa B. Ramirez | 43 años | DX: hipitensa | Con Taquicardia 240xmin | Hipoxia moderada de 74 | GLASGOW 15 | Refiere tener un soplo en el corazon y cuenta con tratamiento con el cardiologo se traslada al HG de boca del Rio para atencion medica || [NOTA CLÍNICA VINCULADA]: Se acude a llamado de emergencia en puente moreno circuito Chachalacas por reporte de persona preinfartada | Px: Tomasa B. Ramirez | 43 años | DX: hipitensa | Con Taquicardia 240xmin | Hipoxia moderada de 74 | GLASGOW 15 | Refiere tener un soplo en el corazon y cuenta con tratamiento con el cardiologo se traslada al HG de boca del Rio para atencion medica</t>
        </is>
      </c>
    </row>
    <row r="524" ht="20" customHeight="1">
      <c r="A524" s="39" t="inlineStr">
        <is>
          <t>PC-2026-0519</t>
        </is>
      </c>
      <c r="B524" s="39" t="inlineStr">
        <is>
          <t>2026-06-18</t>
        </is>
      </c>
      <c r="C524" s="39" t="inlineStr">
        <is>
          <t>06:58</t>
        </is>
      </c>
      <c r="D524" s="39" t="inlineStr">
        <is>
          <t>Nocturno (23:00 - 06:59)</t>
        </is>
      </c>
      <c r="E524" s="39" t="inlineStr">
        <is>
          <t>Unidad 208 (Ambulancia)</t>
        </is>
      </c>
      <c r="F524" s="40" t="inlineStr">
        <is>
          <t>Guardia PC Medellín</t>
        </is>
      </c>
      <c r="G524" s="40" t="inlineStr">
        <is>
          <t>Femenina en valoración</t>
        </is>
      </c>
      <c r="H524" s="39" t="inlineStr">
        <is>
          <t>N/D</t>
        </is>
      </c>
      <c r="I524" s="39" t="inlineStr">
        <is>
          <t>Femenino</t>
        </is>
      </c>
      <c r="J524" s="40" t="inlineStr">
        <is>
          <t>Accidentes Viales y Traumatismos</t>
        </is>
      </c>
      <c r="K524" s="40" t="inlineStr">
        <is>
          <t>Crisis Nerviosa</t>
        </is>
      </c>
      <c r="L524" s="41" t="inlineStr">
        <is>
          <t>Atención Prehospitalaria en Sitio (No ameritó)</t>
        </is>
      </c>
      <c r="M524" s="40" t="inlineStr">
        <is>
          <t>Atención en Sitio (No ameritó traslado)</t>
        </is>
      </c>
      <c r="N524" s="40" t="inlineStr">
        <is>
          <t>Atención en Sitio (No Hospitalario)</t>
        </is>
      </c>
      <c r="O524" s="40" t="inlineStr">
        <is>
          <t>N/A (Atención en sitio)</t>
        </is>
      </c>
      <c r="P524" s="40" t="inlineStr">
        <is>
          <t>Medellín de Bravo, Ver.</t>
        </is>
      </c>
      <c r="Q524" s="42" t="inlineStr">
        <is>
          <t>Verde (Estable)</t>
        </is>
      </c>
      <c r="R524" s="43" t="inlineStr">
        <is>
          <t>06:58 sale unidad 208 a atender choke de dos vehículos en medellín como referencia pasando las vías frente a la takeria Sarita se llega al lugar se atiende a una femenina con crisis nerviosa no ameritó traslado se keda a esperar a aseguradora 07:35 retornamos a base</t>
        </is>
      </c>
    </row>
    <row r="525" ht="20" customHeight="1">
      <c r="A525" s="44" t="inlineStr">
        <is>
          <t>PC-2026-0520</t>
        </is>
      </c>
      <c r="B525" s="44" t="inlineStr">
        <is>
          <t>2026-06-18</t>
        </is>
      </c>
      <c r="C525" s="44" t="inlineStr">
        <is>
          <t>06:58</t>
        </is>
      </c>
      <c r="D525" s="44" t="inlineStr">
        <is>
          <t>Nocturno (23:00 - 06:59)</t>
        </is>
      </c>
      <c r="E525" s="44" t="inlineStr">
        <is>
          <t>Unidad 208 (Ambulancia)</t>
        </is>
      </c>
      <c r="F525" s="45" t="inlineStr">
        <is>
          <t>Guardia PC Medellín</t>
        </is>
      </c>
      <c r="G525" s="45" t="inlineStr">
        <is>
          <t>Femenina en valoración</t>
        </is>
      </c>
      <c r="H525" s="44" t="inlineStr">
        <is>
          <t>N/D</t>
        </is>
      </c>
      <c r="I525" s="44" t="inlineStr">
        <is>
          <t>Femenino</t>
        </is>
      </c>
      <c r="J525" s="45" t="inlineStr">
        <is>
          <t>Accidentes Viales y Traumatismos</t>
        </is>
      </c>
      <c r="K525" s="45" t="inlineStr">
        <is>
          <t>Crisis Nerviosa</t>
        </is>
      </c>
      <c r="L525" s="41" t="inlineStr">
        <is>
          <t>Atención Prehospitalaria en Sitio (No ameritó)</t>
        </is>
      </c>
      <c r="M525" s="45" t="inlineStr">
        <is>
          <t>Atención en Sitio (No ameritó traslado)</t>
        </is>
      </c>
      <c r="N525" s="45" t="inlineStr">
        <is>
          <t>Atención en Sitio (No Hospitalario)</t>
        </is>
      </c>
      <c r="O525" s="45" t="inlineStr">
        <is>
          <t>N/A (Atención en sitio)</t>
        </is>
      </c>
      <c r="P525" s="45" t="inlineStr">
        <is>
          <t>Medellín de Bravo, Ver.</t>
        </is>
      </c>
      <c r="Q525" s="42" t="inlineStr">
        <is>
          <t>Verde (Estable)</t>
        </is>
      </c>
      <c r="R525" s="46" t="inlineStr">
        <is>
          <t>06:58 sale unidad 208 a atender choke de dos vehículos en medellín como referencia pasando las vías frente a la takeria Sarita se llega al lugar se atiende a una femenina con crisis nerviosa no ameritó traslado se keda a esperar a aseguradora 07:35 retornamos a base</t>
        </is>
      </c>
    </row>
    <row r="526" ht="20" customHeight="1">
      <c r="A526" s="39" t="inlineStr">
        <is>
          <t>PC-2026-0521</t>
        </is>
      </c>
      <c r="B526" s="39" t="inlineStr">
        <is>
          <t>2026-06-18</t>
        </is>
      </c>
      <c r="C526" s="39" t="inlineStr">
        <is>
          <t>09:35</t>
        </is>
      </c>
      <c r="D526" s="39" t="inlineStr">
        <is>
          <t>Matutino (07:00 - 14:59)</t>
        </is>
      </c>
      <c r="E526" s="39" t="inlineStr">
        <is>
          <t>Unidad 097 (Ambulancia)</t>
        </is>
      </c>
      <c r="F526" s="40" t="inlineStr">
        <is>
          <t>Guardia PC Medellín</t>
        </is>
      </c>
      <c r="G526" s="40" t="inlineStr">
        <is>
          <t>Masculino en valoración</t>
        </is>
      </c>
      <c r="H526" s="39" t="inlineStr">
        <is>
          <t>N/D</t>
        </is>
      </c>
      <c r="I526" s="39" t="inlineStr">
        <is>
          <t>Masculino</t>
        </is>
      </c>
      <c r="J526" s="40" t="inlineStr">
        <is>
          <t>Urgencias Respiratorias e Infecciosas</t>
        </is>
      </c>
      <c r="K526" s="40" t="inlineStr">
        <is>
          <t>Dificultad Para Respirar</t>
        </is>
      </c>
      <c r="L526" s="48" t="inlineStr">
        <is>
          <t>Traslado Efectivo a Hospital</t>
        </is>
      </c>
      <c r="M526" s="40" t="inlineStr">
        <is>
          <t>Hospital General de Boca del Río</t>
        </is>
      </c>
      <c r="N526" s="40" t="inlineStr">
        <is>
          <t>Sector SESVER (Salud Estatal)</t>
        </is>
      </c>
      <c r="O526" s="40" t="inlineStr">
        <is>
          <t>Personal Médico de Guardia Hospitalaria</t>
        </is>
      </c>
      <c r="P526" s="40" t="inlineStr">
        <is>
          <t>Medellín de Bravo, Ver.</t>
        </is>
      </c>
      <c r="Q526" s="47" t="inlineStr">
        <is>
          <t>Amarillo (Moderado)</t>
        </is>
      </c>
      <c r="R526" s="43" t="inlineStr">
        <is>
          <t>09:35 sale unidad 097 a checar un masculino con dificultad para respirar en Medellín como referencia al lado del puente de la carretera 180 reportado por la policía municipal se llega al lugar y se traslada al HG de boca del río para su atención 11:10 termina servicio</t>
        </is>
      </c>
    </row>
    <row r="527" ht="20" customHeight="1">
      <c r="A527" s="44" t="inlineStr">
        <is>
          <t>PC-2026-0522</t>
        </is>
      </c>
      <c r="B527" s="44" t="inlineStr">
        <is>
          <t>2026-06-18</t>
        </is>
      </c>
      <c r="C527" s="44" t="inlineStr">
        <is>
          <t>09:35</t>
        </is>
      </c>
      <c r="D527" s="44" t="inlineStr">
        <is>
          <t>Matutino (07:00 - 14:59)</t>
        </is>
      </c>
      <c r="E527" s="44" t="inlineStr">
        <is>
          <t>Unidad 097 (Ambulancia)</t>
        </is>
      </c>
      <c r="F527" s="45" t="inlineStr">
        <is>
          <t>Guardia PC Medellín</t>
        </is>
      </c>
      <c r="G527" s="45" t="inlineStr">
        <is>
          <t>Masculino en valoración</t>
        </is>
      </c>
      <c r="H527" s="44" t="inlineStr">
        <is>
          <t>N/D</t>
        </is>
      </c>
      <c r="I527" s="44" t="inlineStr">
        <is>
          <t>Masculino</t>
        </is>
      </c>
      <c r="J527" s="45" t="inlineStr">
        <is>
          <t>Urgencias Respiratorias e Infecciosas</t>
        </is>
      </c>
      <c r="K527" s="45" t="inlineStr">
        <is>
          <t>Dificultad Para Respirar</t>
        </is>
      </c>
      <c r="L527" s="48" t="inlineStr">
        <is>
          <t>Traslado Efectivo a Hospital</t>
        </is>
      </c>
      <c r="M527" s="45" t="inlineStr">
        <is>
          <t>Hospital General de Boca del Río</t>
        </is>
      </c>
      <c r="N527" s="45" t="inlineStr">
        <is>
          <t>Sector SESVER (Salud Estatal)</t>
        </is>
      </c>
      <c r="O527" s="45" t="inlineStr">
        <is>
          <t>Personal Médico de Guardia Hospitalaria</t>
        </is>
      </c>
      <c r="P527" s="45" t="inlineStr">
        <is>
          <t>Medellín de Bravo, Ver.</t>
        </is>
      </c>
      <c r="Q527" s="47" t="inlineStr">
        <is>
          <t>Amarillo (Moderado)</t>
        </is>
      </c>
      <c r="R527" s="46" t="inlineStr">
        <is>
          <t>09:35 sale unidad 097 a checar un masculino con dificultad para respirar en Medellín como referencia al lado del puente de la carretera 180 reportado por la policía municipal se llega al lugar y se traslada al HG de boca del río para su atención 11:10 termina servicio</t>
        </is>
      </c>
    </row>
    <row r="528" ht="20" customHeight="1">
      <c r="A528" s="39" t="inlineStr">
        <is>
          <t>PC-2026-0523</t>
        </is>
      </c>
      <c r="B528" s="39" t="inlineStr">
        <is>
          <t>2026-06-18</t>
        </is>
      </c>
      <c r="C528" s="39" t="inlineStr">
        <is>
          <t>14:20</t>
        </is>
      </c>
      <c r="D528" s="39" t="inlineStr">
        <is>
          <t>Matutino (07:00 - 14:59)</t>
        </is>
      </c>
      <c r="E528" s="39" t="inlineStr">
        <is>
          <t>Unidad 208 (Ambulancia)</t>
        </is>
      </c>
      <c r="F528" s="40" t="inlineStr">
        <is>
          <t>Guardia PC Medellín</t>
        </is>
      </c>
      <c r="G528" s="40" t="inlineStr">
        <is>
          <t>Menor de edad</t>
        </is>
      </c>
      <c r="H528" s="39" t="inlineStr">
        <is>
          <t>N/D</t>
        </is>
      </c>
      <c r="I528" s="39" t="inlineStr">
        <is>
          <t>Femenino</t>
        </is>
      </c>
      <c r="J528" s="40" t="inlineStr">
        <is>
          <t>Accidentes Viales y Traumatismos</t>
        </is>
      </c>
      <c r="K528" s="40" t="inlineStr">
        <is>
          <t>Accidente De Moto</t>
        </is>
      </c>
      <c r="L528" s="48" t="inlineStr">
        <is>
          <t>Traslado Efectivo a Hospital</t>
        </is>
      </c>
      <c r="M528" s="40" t="inlineStr">
        <is>
          <t>Hospital General de Boca del Río</t>
        </is>
      </c>
      <c r="N528" s="40" t="inlineStr">
        <is>
          <t>Sector SESVER (Salud Estatal)</t>
        </is>
      </c>
      <c r="O528" s="40" t="inlineStr">
        <is>
          <t>Personal Médico de Guardia Hospitalaria</t>
        </is>
      </c>
      <c r="P528" s="40" t="inlineStr">
        <is>
          <t>Fracc. Arboledas San Miguel, Medellín de Bravo, Ver.</t>
        </is>
      </c>
      <c r="Q528" s="47" t="inlineStr">
        <is>
          <t>Amarillo (Moderado)</t>
        </is>
      </c>
      <c r="R528" s="43" t="inlineStr">
        <is>
          <t>14:20 sale unidad 208 a accidente de moto en el fraccionamiento arboledas san Miguel se llega al punto y se trasladan a dos femeninas menores al HG de boca para su valoración 16:00 retornamos a base</t>
        </is>
      </c>
    </row>
    <row r="529" ht="20" customHeight="1">
      <c r="A529" s="44" t="inlineStr">
        <is>
          <t>PC-2026-0524</t>
        </is>
      </c>
      <c r="B529" s="44" t="inlineStr">
        <is>
          <t>2026-06-18</t>
        </is>
      </c>
      <c r="C529" s="44" t="inlineStr">
        <is>
          <t>14:20</t>
        </is>
      </c>
      <c r="D529" s="44" t="inlineStr">
        <is>
          <t>Matutino (07:00 - 14:59)</t>
        </is>
      </c>
      <c r="E529" s="44" t="inlineStr">
        <is>
          <t>Unidad 208 (Ambulancia)</t>
        </is>
      </c>
      <c r="F529" s="45" t="inlineStr">
        <is>
          <t>Guardia PC Medellín</t>
        </is>
      </c>
      <c r="G529" s="45" t="inlineStr">
        <is>
          <t>Menor de edad</t>
        </is>
      </c>
      <c r="H529" s="44" t="inlineStr">
        <is>
          <t>N/D</t>
        </is>
      </c>
      <c r="I529" s="44" t="inlineStr">
        <is>
          <t>Femenino</t>
        </is>
      </c>
      <c r="J529" s="45" t="inlineStr">
        <is>
          <t>Accidentes Viales y Traumatismos</t>
        </is>
      </c>
      <c r="K529" s="45" t="inlineStr">
        <is>
          <t>Accidente De Moto</t>
        </is>
      </c>
      <c r="L529" s="48" t="inlineStr">
        <is>
          <t>Traslado Efectivo a Hospital</t>
        </is>
      </c>
      <c r="M529" s="45" t="inlineStr">
        <is>
          <t>Hospital General de Boca del Río</t>
        </is>
      </c>
      <c r="N529" s="45" t="inlineStr">
        <is>
          <t>Sector SESVER (Salud Estatal)</t>
        </is>
      </c>
      <c r="O529" s="45" t="inlineStr">
        <is>
          <t>Personal Médico de Guardia Hospitalaria</t>
        </is>
      </c>
      <c r="P529" s="45" t="inlineStr">
        <is>
          <t>Fracc. Arboledas San Miguel, Medellín de Bravo, Ver.</t>
        </is>
      </c>
      <c r="Q529" s="47" t="inlineStr">
        <is>
          <t>Amarillo (Moderado)</t>
        </is>
      </c>
      <c r="R529" s="46" t="inlineStr">
        <is>
          <t>14:20 sale unidad 208 a accidente de moto en el fraccionamiento arboledas san Miguel se llega al punto y se trasladan a dos femeninas menores al HG de boca para su valoración 16:00 retornamos a base</t>
        </is>
      </c>
    </row>
    <row r="530" ht="20" customHeight="1">
      <c r="A530" s="39" t="inlineStr">
        <is>
          <t>PC-2026-0525</t>
        </is>
      </c>
      <c r="B530" s="39" t="inlineStr">
        <is>
          <t>2026-06-18</t>
        </is>
      </c>
      <c r="C530" s="39" t="inlineStr">
        <is>
          <t>16:23</t>
        </is>
      </c>
      <c r="D530" s="39" t="inlineStr">
        <is>
          <t>Vespertino (15:00 - 22:59)</t>
        </is>
      </c>
      <c r="E530" s="39" t="inlineStr">
        <is>
          <t>Unidad 208 (Ambulancia)</t>
        </is>
      </c>
      <c r="F530" s="40" t="inlineStr">
        <is>
          <t>Guardia PC Medellín</t>
        </is>
      </c>
      <c r="G530" s="40" t="inlineStr">
        <is>
          <t>Paciente en valoración prehospitalaria</t>
        </is>
      </c>
      <c r="H530" s="39" t="inlineStr">
        <is>
          <t>N/D</t>
        </is>
      </c>
      <c r="I530" s="39" t="inlineStr">
        <is>
          <t>No especificado</t>
        </is>
      </c>
      <c r="J530" s="40" t="inlineStr">
        <is>
          <t>Accidentes Viales y Traumatismos</t>
        </is>
      </c>
      <c r="K530" s="40" t="inlineStr">
        <is>
          <t>Atención Prehospitalaria de Urgencia</t>
        </is>
      </c>
      <c r="L530" s="41" t="inlineStr">
        <is>
          <t>Atención Prehospitalaria en Sitio (No ameritó)</t>
        </is>
      </c>
      <c r="M530" s="40" t="inlineStr">
        <is>
          <t>Atención en Sitio (No ameritó traslado)</t>
        </is>
      </c>
      <c r="N530" s="40" t="inlineStr">
        <is>
          <t>Atención en Sitio (No Hospitalario)</t>
        </is>
      </c>
      <c r="O530" s="40" t="inlineStr">
        <is>
          <t>N/A (Atención en sitio)</t>
        </is>
      </c>
      <c r="P530" s="40" t="inlineStr">
        <is>
          <t>Localidad El Tejar, Medellín de Bravo, Ver.</t>
        </is>
      </c>
      <c r="Q530" s="42" t="inlineStr">
        <is>
          <t>Verde (Estable)</t>
        </is>
      </c>
      <c r="R530" s="43" t="inlineStr">
        <is>
          <t>16:23 sale unidad 208 a choke de moto contra carro frente al soriana del tejar se llega al punto y solo tenía golpes y raspones no ameritó traslado la persona 16:40 retornan a base</t>
        </is>
      </c>
    </row>
    <row r="531" ht="20" customHeight="1">
      <c r="A531" s="44" t="inlineStr">
        <is>
          <t>PC-2026-0526</t>
        </is>
      </c>
      <c r="B531" s="44" t="inlineStr">
        <is>
          <t>2026-06-18</t>
        </is>
      </c>
      <c r="C531" s="44" t="inlineStr">
        <is>
          <t>16:23</t>
        </is>
      </c>
      <c r="D531" s="44" t="inlineStr">
        <is>
          <t>Vespertino (15:00 - 22:59)</t>
        </is>
      </c>
      <c r="E531" s="44" t="inlineStr">
        <is>
          <t>Unidad 208 (Ambulancia)</t>
        </is>
      </c>
      <c r="F531" s="45" t="inlineStr">
        <is>
          <t>Guardia PC Medellín</t>
        </is>
      </c>
      <c r="G531" s="45" t="inlineStr">
        <is>
          <t>Paciente en valoración prehospitalaria</t>
        </is>
      </c>
      <c r="H531" s="44" t="inlineStr">
        <is>
          <t>N/D</t>
        </is>
      </c>
      <c r="I531" s="44" t="inlineStr">
        <is>
          <t>No especificado</t>
        </is>
      </c>
      <c r="J531" s="45" t="inlineStr">
        <is>
          <t>Accidentes Viales y Traumatismos</t>
        </is>
      </c>
      <c r="K531" s="45" t="inlineStr">
        <is>
          <t>Atención Prehospitalaria de Urgencia</t>
        </is>
      </c>
      <c r="L531" s="41" t="inlineStr">
        <is>
          <t>Atención Prehospitalaria en Sitio (No ameritó)</t>
        </is>
      </c>
      <c r="M531" s="45" t="inlineStr">
        <is>
          <t>Atención en Sitio (No ameritó traslado)</t>
        </is>
      </c>
      <c r="N531" s="45" t="inlineStr">
        <is>
          <t>Atención en Sitio (No Hospitalario)</t>
        </is>
      </c>
      <c r="O531" s="45" t="inlineStr">
        <is>
          <t>N/A (Atención en sitio)</t>
        </is>
      </c>
      <c r="P531" s="45" t="inlineStr">
        <is>
          <t>Localidad El Tejar, Medellín de Bravo, Ver.</t>
        </is>
      </c>
      <c r="Q531" s="42" t="inlineStr">
        <is>
          <t>Verde (Estable)</t>
        </is>
      </c>
      <c r="R531" s="46" t="inlineStr">
        <is>
          <t>16:23 sale unidad 208 a choke de moto contra carro frente al soriana del tejar se llega al punto y solo tenía golpes y raspones no ameritó traslado la persona 16:40 retornan a base</t>
        </is>
      </c>
    </row>
    <row r="532" ht="20" customHeight="1">
      <c r="A532" s="39" t="inlineStr">
        <is>
          <t>PC-2026-0527</t>
        </is>
      </c>
      <c r="B532" s="39" t="inlineStr">
        <is>
          <t>2026-06-18</t>
        </is>
      </c>
      <c r="C532" s="39" t="inlineStr">
        <is>
          <t>17:00</t>
        </is>
      </c>
      <c r="D532" s="39" t="inlineStr">
        <is>
          <t>Vespertino (15:00 - 22:59)</t>
        </is>
      </c>
      <c r="E532" s="39" t="inlineStr">
        <is>
          <t>Unidad 208 (Ambulancia)</t>
        </is>
      </c>
      <c r="F532" s="40" t="inlineStr">
        <is>
          <t>Guardia PC Medellín</t>
        </is>
      </c>
      <c r="G532" s="40" t="inlineStr">
        <is>
          <t>Masculino en valoración</t>
        </is>
      </c>
      <c r="H532" s="39" t="inlineStr">
        <is>
          <t>N/D</t>
        </is>
      </c>
      <c r="I532" s="39" t="inlineStr">
        <is>
          <t>Masculino</t>
        </is>
      </c>
      <c r="J532" s="40" t="inlineStr">
        <is>
          <t>Accidentes Viales y Traumatismos</t>
        </is>
      </c>
      <c r="K532" s="40" t="inlineStr">
        <is>
          <t>Accidente De Moto</t>
        </is>
      </c>
      <c r="L532" s="48" t="inlineStr">
        <is>
          <t>Traslado Efectivo a Hospital</t>
        </is>
      </c>
      <c r="M532" s="40" t="inlineStr">
        <is>
          <t>Hospital General de Zona 71 IMSS Díaz Mirón</t>
        </is>
      </c>
      <c r="N532" s="40" t="inlineStr">
        <is>
          <t>Sector IMSS (Seguro Social)</t>
        </is>
      </c>
      <c r="O532" s="40" t="inlineStr">
        <is>
          <t>Personal Médico de Guardia Hospitalaria</t>
        </is>
      </c>
      <c r="P532" s="40" t="inlineStr">
        <is>
          <t>Localidad El Tejar, Medellín de Bravo, Ver.</t>
        </is>
      </c>
      <c r="Q532" s="47" t="inlineStr">
        <is>
          <t>Amarillo (Moderado)</t>
        </is>
      </c>
      <c r="R532" s="43" t="inlineStr">
        <is>
          <t>17:00 sale unidad 208 a accidente de moto frente a la tienda Lores del tejar se llega al punto y se traslada a un masculino a la 71 de días mirón para su atención ya k llevaba la clavícula kebrada 18:57 retornamos a base</t>
        </is>
      </c>
    </row>
    <row r="533" ht="20" customHeight="1">
      <c r="A533" s="44" t="inlineStr">
        <is>
          <t>PC-2026-0528</t>
        </is>
      </c>
      <c r="B533" s="44" t="inlineStr">
        <is>
          <t>2026-06-18</t>
        </is>
      </c>
      <c r="C533" s="44" t="inlineStr">
        <is>
          <t>17:00</t>
        </is>
      </c>
      <c r="D533" s="44" t="inlineStr">
        <is>
          <t>Vespertino (15:00 - 22:59)</t>
        </is>
      </c>
      <c r="E533" s="44" t="inlineStr">
        <is>
          <t>Unidad 208 (Ambulancia)</t>
        </is>
      </c>
      <c r="F533" s="45" t="inlineStr">
        <is>
          <t>Guardia PC Medellín</t>
        </is>
      </c>
      <c r="G533" s="45" t="inlineStr">
        <is>
          <t>Masculino en valoración</t>
        </is>
      </c>
      <c r="H533" s="44" t="inlineStr">
        <is>
          <t>N/D</t>
        </is>
      </c>
      <c r="I533" s="44" t="inlineStr">
        <is>
          <t>Masculino</t>
        </is>
      </c>
      <c r="J533" s="45" t="inlineStr">
        <is>
          <t>Accidentes Viales y Traumatismos</t>
        </is>
      </c>
      <c r="K533" s="45" t="inlineStr">
        <is>
          <t>Accidente De Moto</t>
        </is>
      </c>
      <c r="L533" s="48" t="inlineStr">
        <is>
          <t>Traslado Efectivo a Hospital</t>
        </is>
      </c>
      <c r="M533" s="45" t="inlineStr">
        <is>
          <t>Hospital General de Zona 71 IMSS Díaz Mirón</t>
        </is>
      </c>
      <c r="N533" s="45" t="inlineStr">
        <is>
          <t>Sector IMSS (Seguro Social)</t>
        </is>
      </c>
      <c r="O533" s="45" t="inlineStr">
        <is>
          <t>Personal Médico de Guardia Hospitalaria</t>
        </is>
      </c>
      <c r="P533" s="45" t="inlineStr">
        <is>
          <t>Localidad El Tejar, Medellín de Bravo, Ver.</t>
        </is>
      </c>
      <c r="Q533" s="47" t="inlineStr">
        <is>
          <t>Amarillo (Moderado)</t>
        </is>
      </c>
      <c r="R533" s="46" t="inlineStr">
        <is>
          <t>17:00 sale unidad 208 a accidente de moto frente a la tienda Lores del tejar se llega al punto y se traslada a un masculino a la 71 de días mirón para su atención ya k llevaba la clavícula kebrada 18:57 retornamos a base</t>
        </is>
      </c>
    </row>
    <row r="534" ht="20" customHeight="1">
      <c r="A534" s="39" t="inlineStr">
        <is>
          <t>PC-2026-0529</t>
        </is>
      </c>
      <c r="B534" s="39" t="inlineStr">
        <is>
          <t>2026-06-18</t>
        </is>
      </c>
      <c r="C534" s="39" t="inlineStr">
        <is>
          <t>17:09</t>
        </is>
      </c>
      <c r="D534" s="39" t="inlineStr">
        <is>
          <t>Vespertino (15:00 - 22:59)</t>
        </is>
      </c>
      <c r="E534" s="39" t="inlineStr">
        <is>
          <t>Ambulancia PC Medellín</t>
        </is>
      </c>
      <c r="F534" s="40" t="inlineStr">
        <is>
          <t>Paramédico Evaluador (TUM Paramédico PC)</t>
        </is>
      </c>
      <c r="G534" s="40" t="inlineStr">
        <is>
          <t>Paciente valorado en sitio</t>
        </is>
      </c>
      <c r="H534" s="39" t="inlineStr">
        <is>
          <t>17 años</t>
        </is>
      </c>
      <c r="I534" s="39" t="inlineStr">
        <is>
          <t>No especificado</t>
        </is>
      </c>
      <c r="J534" s="40" t="inlineStr">
        <is>
          <t>Urgencias Respiratorias e Infecciosas</t>
        </is>
      </c>
      <c r="K534" s="40" t="inlineStr">
        <is>
          <t>Evaluación Médica Prehospitalaria</t>
        </is>
      </c>
      <c r="L534" s="41" t="inlineStr">
        <is>
          <t>Atención Prehospitalaria en Sitio</t>
        </is>
      </c>
      <c r="M534" s="40" t="inlineStr">
        <is>
          <t>Atención en Sitio</t>
        </is>
      </c>
      <c r="N534" s="40" t="inlineStr">
        <is>
          <t>Atención en Sitio (No Hospitalario)</t>
        </is>
      </c>
      <c r="O534" s="40" t="inlineStr">
        <is>
          <t>N/A (Atención en sitio)</t>
        </is>
      </c>
      <c r="P534" s="40" t="inlineStr">
        <is>
          <t>Medellín de Bravo, Ver.</t>
        </is>
      </c>
      <c r="Q534" s="42" t="inlineStr">
        <is>
          <t>Verde (Estable)</t>
        </is>
      </c>
      <c r="R534" s="43" t="inlineStr">
        <is>
          <t>Px: Martin, 17 años. | Disnea, Hipoxemia grave 70-85%, taquicardia e Hipotensión. | Pb. Tuberculosis. | TA: 90/60 mmHg | SpO²: 70-85% | FC: 135 LPM | FR: 29 RPM | Temperatura: 37.9°</t>
        </is>
      </c>
    </row>
    <row r="535" ht="20" customHeight="1">
      <c r="A535" s="44" t="inlineStr">
        <is>
          <t>PC-2026-0530</t>
        </is>
      </c>
      <c r="B535" s="44" t="inlineStr">
        <is>
          <t>2026-06-18</t>
        </is>
      </c>
      <c r="C535" s="44" t="inlineStr">
        <is>
          <t>17:09</t>
        </is>
      </c>
      <c r="D535" s="44" t="inlineStr">
        <is>
          <t>Vespertino (15:00 - 22:59)</t>
        </is>
      </c>
      <c r="E535" s="44" t="inlineStr">
        <is>
          <t>Ambulancia PC Medellín</t>
        </is>
      </c>
      <c r="F535" s="45" t="inlineStr">
        <is>
          <t>Paramédico Evaluador (TUM Paramédico PC)</t>
        </is>
      </c>
      <c r="G535" s="45" t="inlineStr">
        <is>
          <t>Paciente valorado en sitio</t>
        </is>
      </c>
      <c r="H535" s="44" t="inlineStr">
        <is>
          <t>17 años</t>
        </is>
      </c>
      <c r="I535" s="44" t="inlineStr">
        <is>
          <t>No especificado</t>
        </is>
      </c>
      <c r="J535" s="45" t="inlineStr">
        <is>
          <t>Urgencias Respiratorias e Infecciosas</t>
        </is>
      </c>
      <c r="K535" s="45" t="inlineStr">
        <is>
          <t>Evaluación Médica Prehospitalaria</t>
        </is>
      </c>
      <c r="L535" s="41" t="inlineStr">
        <is>
          <t>Atención Prehospitalaria en Sitio</t>
        </is>
      </c>
      <c r="M535" s="45" t="inlineStr">
        <is>
          <t>Atención en Sitio</t>
        </is>
      </c>
      <c r="N535" s="45" t="inlineStr">
        <is>
          <t>Atención en Sitio (No Hospitalario)</t>
        </is>
      </c>
      <c r="O535" s="45" t="inlineStr">
        <is>
          <t>N/A (Atención en sitio)</t>
        </is>
      </c>
      <c r="P535" s="45" t="inlineStr">
        <is>
          <t>Medellín de Bravo, Ver.</t>
        </is>
      </c>
      <c r="Q535" s="42" t="inlineStr">
        <is>
          <t>Verde (Estable)</t>
        </is>
      </c>
      <c r="R535" s="46" t="inlineStr">
        <is>
          <t>Px: Martin, 17 años. | Disnea, Hipoxemia grave 70-85%, taquicardia e Hipotensión. | Pb. Tuberculosis. | TA: 90/60 mmHg | SpO²: 70-85% | FC: 135 LPM | FR: 29 RPM | Temperatura: 37.9°</t>
        </is>
      </c>
    </row>
    <row r="536" ht="20" customHeight="1">
      <c r="A536" s="39" t="inlineStr">
        <is>
          <t>PC-2026-0531</t>
        </is>
      </c>
      <c r="B536" s="39" t="inlineStr">
        <is>
          <t>2026-06-18</t>
        </is>
      </c>
      <c r="C536" s="39" t="inlineStr">
        <is>
          <t>20:51</t>
        </is>
      </c>
      <c r="D536" s="39" t="inlineStr">
        <is>
          <t>Vespertino (15:00 - 22:59)</t>
        </is>
      </c>
      <c r="E536" s="39" t="inlineStr">
        <is>
          <t>Ambulancia PC Medellín</t>
        </is>
      </c>
      <c r="F536" s="40" t="inlineStr">
        <is>
          <t>Paramédico Evaluador (TUM Paramédico PC)</t>
        </is>
      </c>
      <c r="G536" s="40" t="inlineStr">
        <is>
          <t>Paciente valorado en sitio</t>
        </is>
      </c>
      <c r="H536" s="39" t="inlineStr">
        <is>
          <t>16 años</t>
        </is>
      </c>
      <c r="I536" s="39" t="inlineStr">
        <is>
          <t>No especificado</t>
        </is>
      </c>
      <c r="J536" s="40" t="inlineStr">
        <is>
          <t>Caídas y Traumatismos Menores</t>
        </is>
      </c>
      <c r="K536" s="40" t="inlineStr">
        <is>
          <t>Policontundida</t>
        </is>
      </c>
      <c r="L536" s="41" t="inlineStr">
        <is>
          <t>Atención Prehospitalaria en Sitio</t>
        </is>
      </c>
      <c r="M536" s="40" t="inlineStr">
        <is>
          <t>Atención en Sitio</t>
        </is>
      </c>
      <c r="N536" s="40" t="inlineStr">
        <is>
          <t>Atención en Sitio (No Hospitalario)</t>
        </is>
      </c>
      <c r="O536" s="40" t="inlineStr">
        <is>
          <t>N/A (Atención en sitio)</t>
        </is>
      </c>
      <c r="P536" s="40" t="inlineStr">
        <is>
          <t>Medellín de Bravo, Ver.</t>
        </is>
      </c>
      <c r="Q536" s="42" t="inlineStr">
        <is>
          <t>Verde (Estable)</t>
        </is>
      </c>
      <c r="R536" s="43" t="inlineStr">
        <is>
          <t>Ayanna Cruz Ramos, 16 años. | Dx: Policontundida, quemadura de primer grado en extremidad inferior derecha tercio medio entre rodilla y tobillo, de unos 15x12 cm aproximadamente, causada por el escape. | Signos vitales dentro de los parámetros normales. | TA: 100/80 mmHg | SpO²: 98% | FC: 90 LPM</t>
        </is>
      </c>
    </row>
    <row r="537" ht="20" customHeight="1">
      <c r="A537" s="44" t="inlineStr">
        <is>
          <t>PC-2026-0532</t>
        </is>
      </c>
      <c r="B537" s="44" t="inlineStr">
        <is>
          <t>2026-06-18</t>
        </is>
      </c>
      <c r="C537" s="44" t="inlineStr">
        <is>
          <t>20:51</t>
        </is>
      </c>
      <c r="D537" s="44" t="inlineStr">
        <is>
          <t>Vespertino (15:00 - 22:59)</t>
        </is>
      </c>
      <c r="E537" s="44" t="inlineStr">
        <is>
          <t>Ambulancia PC Medellín</t>
        </is>
      </c>
      <c r="F537" s="45" t="inlineStr">
        <is>
          <t>Paramédico Evaluador (TUM Paramédico PC)</t>
        </is>
      </c>
      <c r="G537" s="45" t="inlineStr">
        <is>
          <t>Paciente valorado en sitio</t>
        </is>
      </c>
      <c r="H537" s="44" t="inlineStr">
        <is>
          <t>16 años</t>
        </is>
      </c>
      <c r="I537" s="44" t="inlineStr">
        <is>
          <t>No especificado</t>
        </is>
      </c>
      <c r="J537" s="45" t="inlineStr">
        <is>
          <t>Caídas y Traumatismos Menores</t>
        </is>
      </c>
      <c r="K537" s="45" t="inlineStr">
        <is>
          <t>Policontundida</t>
        </is>
      </c>
      <c r="L537" s="41" t="inlineStr">
        <is>
          <t>Atención Prehospitalaria en Sitio</t>
        </is>
      </c>
      <c r="M537" s="45" t="inlineStr">
        <is>
          <t>Atención en Sitio</t>
        </is>
      </c>
      <c r="N537" s="45" t="inlineStr">
        <is>
          <t>Atención en Sitio (No Hospitalario)</t>
        </is>
      </c>
      <c r="O537" s="45" t="inlineStr">
        <is>
          <t>N/A (Atención en sitio)</t>
        </is>
      </c>
      <c r="P537" s="45" t="inlineStr">
        <is>
          <t>Medellín de Bravo, Ver.</t>
        </is>
      </c>
      <c r="Q537" s="42" t="inlineStr">
        <is>
          <t>Verde (Estable)</t>
        </is>
      </c>
      <c r="R537" s="46" t="inlineStr">
        <is>
          <t>Ayanna Cruz Ramos, 16 años. | Dx: Policontundida, quemadura de primer grado en extremidad inferior derecha tercio medio entre rodilla y tobillo, de unos 15x12 cm aproximadamente, causada por el escape. | Signos vitales dentro de los parámetros normales. | TA: 100/80 mmHg | SpO²: 98% | FC: 90 LPM</t>
        </is>
      </c>
    </row>
    <row r="538" ht="20" customHeight="1">
      <c r="A538" s="39" t="inlineStr">
        <is>
          <t>PC-2026-0533</t>
        </is>
      </c>
      <c r="B538" s="39" t="inlineStr">
        <is>
          <t>2026-06-18</t>
        </is>
      </c>
      <c r="C538" s="39" t="inlineStr">
        <is>
          <t>22:15</t>
        </is>
      </c>
      <c r="D538" s="39" t="inlineStr">
        <is>
          <t>Vespertino (15:00 - 22:59)</t>
        </is>
      </c>
      <c r="E538" s="39" t="inlineStr">
        <is>
          <t>Unidad 208 (Ambulancia)</t>
        </is>
      </c>
      <c r="F538" s="40" t="inlineStr">
        <is>
          <t>Guardia PC Medellín</t>
        </is>
      </c>
      <c r="G538" s="40" t="inlineStr">
        <is>
          <t>Femenina en valoración</t>
        </is>
      </c>
      <c r="H538" s="39" t="inlineStr">
        <is>
          <t>N/D</t>
        </is>
      </c>
      <c r="I538" s="39" t="inlineStr">
        <is>
          <t>Femenino</t>
        </is>
      </c>
      <c r="J538" s="40" t="inlineStr">
        <is>
          <t>Otras Urgencias Médicas y Valoraciones</t>
        </is>
      </c>
      <c r="K538" s="40" t="inlineStr">
        <is>
          <t>Atención Prehospitalaria de Urgencia</t>
        </is>
      </c>
      <c r="L538" s="41" t="inlineStr">
        <is>
          <t>Atención Prehospitalaria en Sitio</t>
        </is>
      </c>
      <c r="M538" s="40" t="inlineStr">
        <is>
          <t>Atención en Sitio</t>
        </is>
      </c>
      <c r="N538" s="40" t="inlineStr">
        <is>
          <t>Atención en Sitio (No Hospitalario)</t>
        </is>
      </c>
      <c r="O538" s="40" t="inlineStr">
        <is>
          <t>N/A (Atención en sitio)</t>
        </is>
      </c>
      <c r="P538" s="40" t="inlineStr">
        <is>
          <t>Fracc. Lagos de Puente Moreno, Medellín de Bravo, Ver.</t>
        </is>
      </c>
      <c r="Q538" s="42" t="inlineStr">
        <is>
          <t>Verde (Estable)</t>
        </is>
      </c>
      <c r="R538" s="43" t="inlineStr">
        <is>
          <t>22:15 sale unidad 208 a atender femenina con probable sobredosis en lagos de puente moreno en el circuito pacífico se llega al punto de atiende y se keda en el lugar con recomendaciones 22:45 retornamos a base</t>
        </is>
      </c>
    </row>
    <row r="539" ht="20" customHeight="1">
      <c r="A539" s="44" t="inlineStr">
        <is>
          <t>PC-2026-0534</t>
        </is>
      </c>
      <c r="B539" s="44" t="inlineStr">
        <is>
          <t>2026-06-18</t>
        </is>
      </c>
      <c r="C539" s="44" t="inlineStr">
        <is>
          <t>22:15</t>
        </is>
      </c>
      <c r="D539" s="44" t="inlineStr">
        <is>
          <t>Vespertino (15:00 - 22:59)</t>
        </is>
      </c>
      <c r="E539" s="44" t="inlineStr">
        <is>
          <t>Unidad 208 (Ambulancia)</t>
        </is>
      </c>
      <c r="F539" s="45" t="inlineStr">
        <is>
          <t>Guardia PC Medellín</t>
        </is>
      </c>
      <c r="G539" s="45" t="inlineStr">
        <is>
          <t>Femenina en valoración</t>
        </is>
      </c>
      <c r="H539" s="44" t="inlineStr">
        <is>
          <t>N/D</t>
        </is>
      </c>
      <c r="I539" s="44" t="inlineStr">
        <is>
          <t>Femenino</t>
        </is>
      </c>
      <c r="J539" s="45" t="inlineStr">
        <is>
          <t>Otras Urgencias Médicas y Valoraciones</t>
        </is>
      </c>
      <c r="K539" s="45" t="inlineStr">
        <is>
          <t>Atención Prehospitalaria de Urgencia</t>
        </is>
      </c>
      <c r="L539" s="41" t="inlineStr">
        <is>
          <t>Atención Prehospitalaria en Sitio</t>
        </is>
      </c>
      <c r="M539" s="45" t="inlineStr">
        <is>
          <t>Atención en Sitio</t>
        </is>
      </c>
      <c r="N539" s="45" t="inlineStr">
        <is>
          <t>Atención en Sitio (No Hospitalario)</t>
        </is>
      </c>
      <c r="O539" s="45" t="inlineStr">
        <is>
          <t>N/A (Atención en sitio)</t>
        </is>
      </c>
      <c r="P539" s="45" t="inlineStr">
        <is>
          <t>Fracc. Lagos de Puente Moreno, Medellín de Bravo, Ver.</t>
        </is>
      </c>
      <c r="Q539" s="42" t="inlineStr">
        <is>
          <t>Verde (Estable)</t>
        </is>
      </c>
      <c r="R539" s="46" t="inlineStr">
        <is>
          <t>22:15 sale unidad 208 a atender femenina con probable sobredosis en lagos de puente moreno en el circuito pacífico se llega al punto de atiende y se keda en el lugar con recomendaciones 22:45 retornamos a base</t>
        </is>
      </c>
    </row>
    <row r="540" ht="20" customHeight="1">
      <c r="A540" s="39" t="inlineStr">
        <is>
          <t>PC-2026-0535</t>
        </is>
      </c>
      <c r="B540" s="39" t="inlineStr">
        <is>
          <t>2026-06-18</t>
        </is>
      </c>
      <c r="C540" s="39" t="inlineStr">
        <is>
          <t>22:50</t>
        </is>
      </c>
      <c r="D540" s="39" t="inlineStr">
        <is>
          <t>Vespertino (15:00 - 22:59)</t>
        </is>
      </c>
      <c r="E540" s="39" t="inlineStr">
        <is>
          <t>Unidad 208 (Ambulancia)</t>
        </is>
      </c>
      <c r="F540" s="40" t="inlineStr">
        <is>
          <t>Guardia PC Medellín</t>
        </is>
      </c>
      <c r="G540" s="40" t="inlineStr">
        <is>
          <t>Paciente en valoración prehospitalaria</t>
        </is>
      </c>
      <c r="H540" s="39" t="inlineStr">
        <is>
          <t>N/D</t>
        </is>
      </c>
      <c r="I540" s="39" t="inlineStr">
        <is>
          <t>No especificado</t>
        </is>
      </c>
      <c r="J540" s="40" t="inlineStr">
        <is>
          <t>Otras Urgencias Médicas y Valoraciones</t>
        </is>
      </c>
      <c r="K540" s="40" t="inlineStr">
        <is>
          <t>Atención Prehospitalaria de Urgencia</t>
        </is>
      </c>
      <c r="L540" s="41" t="inlineStr">
        <is>
          <t>Atención Prehospitalaria en Sitio</t>
        </is>
      </c>
      <c r="M540" s="40" t="inlineStr">
        <is>
          <t>Atención en Sitio</t>
        </is>
      </c>
      <c r="N540" s="40" t="inlineStr">
        <is>
          <t>Atención en Sitio (No Hospitalario)</t>
        </is>
      </c>
      <c r="O540" s="40" t="inlineStr">
        <is>
          <t>N/A (Atención en sitio)</t>
        </is>
      </c>
      <c r="P540" s="40" t="inlineStr">
        <is>
          <t>Fracc. Lagos de Puente Moreno, Medellín de Bravo, Ver.</t>
        </is>
      </c>
      <c r="Q540" s="42" t="inlineStr">
        <is>
          <t>Verde (Estable)</t>
        </is>
      </c>
      <c r="R540" s="43" t="inlineStr">
        <is>
          <t>22:50 sale unidad 208 a atender urgencia por enfermedad en lagos de puente moreno en el circuito topacio se llega al punto se atiende y se keda en el domicilio con recomendaciones 23:10 retornamos a base</t>
        </is>
      </c>
    </row>
    <row r="541" ht="20" customHeight="1">
      <c r="A541" s="44" t="inlineStr">
        <is>
          <t>PC-2026-0536</t>
        </is>
      </c>
      <c r="B541" s="44" t="inlineStr">
        <is>
          <t>2026-06-18</t>
        </is>
      </c>
      <c r="C541" s="44" t="inlineStr">
        <is>
          <t>22:50</t>
        </is>
      </c>
      <c r="D541" s="44" t="inlineStr">
        <is>
          <t>Vespertino (15:00 - 22:59)</t>
        </is>
      </c>
      <c r="E541" s="44" t="inlineStr">
        <is>
          <t>Unidad 208 (Ambulancia)</t>
        </is>
      </c>
      <c r="F541" s="45" t="inlineStr">
        <is>
          <t>Guardia PC Medellín</t>
        </is>
      </c>
      <c r="G541" s="45" t="inlineStr">
        <is>
          <t>Paciente en valoración prehospitalaria</t>
        </is>
      </c>
      <c r="H541" s="44" t="inlineStr">
        <is>
          <t>N/D</t>
        </is>
      </c>
      <c r="I541" s="44" t="inlineStr">
        <is>
          <t>No especificado</t>
        </is>
      </c>
      <c r="J541" s="45" t="inlineStr">
        <is>
          <t>Otras Urgencias Médicas y Valoraciones</t>
        </is>
      </c>
      <c r="K541" s="45" t="inlineStr">
        <is>
          <t>Atención Prehospitalaria de Urgencia</t>
        </is>
      </c>
      <c r="L541" s="41" t="inlineStr">
        <is>
          <t>Atención Prehospitalaria en Sitio</t>
        </is>
      </c>
      <c r="M541" s="45" t="inlineStr">
        <is>
          <t>Atención en Sitio</t>
        </is>
      </c>
      <c r="N541" s="45" t="inlineStr">
        <is>
          <t>Atención en Sitio (No Hospitalario)</t>
        </is>
      </c>
      <c r="O541" s="45" t="inlineStr">
        <is>
          <t>N/A (Atención en sitio)</t>
        </is>
      </c>
      <c r="P541" s="45" t="inlineStr">
        <is>
          <t>Fracc. Lagos de Puente Moreno, Medellín de Bravo, Ver.</t>
        </is>
      </c>
      <c r="Q541" s="42" t="inlineStr">
        <is>
          <t>Verde (Estable)</t>
        </is>
      </c>
      <c r="R541" s="46" t="inlineStr">
        <is>
          <t>22:50 sale unidad 208 a atender urgencia por enfermedad en lagos de puente moreno en el circuito topacio se llega al punto se atiende y se keda en el domicilio con recomendaciones 23:10 retornamos a base</t>
        </is>
      </c>
    </row>
    <row r="542" ht="20" customHeight="1">
      <c r="A542" s="39" t="inlineStr">
        <is>
          <t>PC-2026-0537</t>
        </is>
      </c>
      <c r="B542" s="39" t="inlineStr">
        <is>
          <t>2026-06-19</t>
        </is>
      </c>
      <c r="C542" s="39" t="inlineStr">
        <is>
          <t>04:45</t>
        </is>
      </c>
      <c r="D542" s="39" t="inlineStr">
        <is>
          <t>Nocturno (23:00 - 06:59)</t>
        </is>
      </c>
      <c r="E542" s="39" t="inlineStr">
        <is>
          <t>Ambulancia PC Medellín</t>
        </is>
      </c>
      <c r="F542" s="40" t="inlineStr">
        <is>
          <t>Paramédico Evaluador (TUM Paramédico PC)</t>
        </is>
      </c>
      <c r="G542" s="40" t="inlineStr">
        <is>
          <t>Paciente valorado en sitio</t>
        </is>
      </c>
      <c r="H542" s="39" t="inlineStr">
        <is>
          <t>23 años</t>
        </is>
      </c>
      <c r="I542" s="39" t="inlineStr">
        <is>
          <t>No especificado</t>
        </is>
      </c>
      <c r="J542" s="40" t="inlineStr">
        <is>
          <t>Urgencias Cardiovasculares y Metabólicas</t>
        </is>
      </c>
      <c r="K542" s="40" t="inlineStr">
        <is>
          <t>Evaluación Médica Prehospitalaria</t>
        </is>
      </c>
      <c r="L542" s="41" t="inlineStr">
        <is>
          <t>Atención Prehospitalaria en Sitio (No ameritó)</t>
        </is>
      </c>
      <c r="M542" s="40" t="inlineStr">
        <is>
          <t>Atención en Sitio (No ameritó traslado)</t>
        </is>
      </c>
      <c r="N542" s="40" t="inlineStr">
        <is>
          <t>Atención en Sitio (No Hospitalario)</t>
        </is>
      </c>
      <c r="O542" s="40" t="inlineStr">
        <is>
          <t>N/A (Atención en sitio)</t>
        </is>
      </c>
      <c r="P542" s="40" t="inlineStr">
        <is>
          <t>Medellín de Bravo, Ver.</t>
        </is>
      </c>
      <c r="Q542" s="42" t="inlineStr">
        <is>
          <t>Verde (Estable)</t>
        </is>
      </c>
      <c r="R542" s="43" t="inlineStr">
        <is>
          <t>Karla Lizzeth Ramón Castillo, 23 años. | Antecedentes de Diabetes y tratamiento Psiquiátrico. | Signos vitales dentro de los valores normales. | Esta en estado etílico, NO AMERITA TRASLADO. | Se dan recomendaciones. | Familiar Responsable: Guadalupe Capetillo, 56 años. | Originaria de la Carranza.</t>
        </is>
      </c>
    </row>
    <row r="543" ht="20" customHeight="1">
      <c r="A543" s="44" t="inlineStr">
        <is>
          <t>PC-2026-0538</t>
        </is>
      </c>
      <c r="B543" s="44" t="inlineStr">
        <is>
          <t>2026-06-19</t>
        </is>
      </c>
      <c r="C543" s="44" t="inlineStr">
        <is>
          <t>04:45</t>
        </is>
      </c>
      <c r="D543" s="44" t="inlineStr">
        <is>
          <t>Nocturno (23:00 - 06:59)</t>
        </is>
      </c>
      <c r="E543" s="44" t="inlineStr">
        <is>
          <t>Ambulancia PC Medellín</t>
        </is>
      </c>
      <c r="F543" s="45" t="inlineStr">
        <is>
          <t>Paramédico Evaluador (TUM Paramédico PC)</t>
        </is>
      </c>
      <c r="G543" s="45" t="inlineStr">
        <is>
          <t>Paciente valorado en sitio</t>
        </is>
      </c>
      <c r="H543" s="44" t="inlineStr">
        <is>
          <t>23 años</t>
        </is>
      </c>
      <c r="I543" s="44" t="inlineStr">
        <is>
          <t>No especificado</t>
        </is>
      </c>
      <c r="J543" s="45" t="inlineStr">
        <is>
          <t>Urgencias Cardiovasculares y Metabólicas</t>
        </is>
      </c>
      <c r="K543" s="45" t="inlineStr">
        <is>
          <t>Evaluación Médica Prehospitalaria</t>
        </is>
      </c>
      <c r="L543" s="41" t="inlineStr">
        <is>
          <t>Atención Prehospitalaria en Sitio (No ameritó)</t>
        </is>
      </c>
      <c r="M543" s="45" t="inlineStr">
        <is>
          <t>Atención en Sitio (No ameritó traslado)</t>
        </is>
      </c>
      <c r="N543" s="45" t="inlineStr">
        <is>
          <t>Atención en Sitio (No Hospitalario)</t>
        </is>
      </c>
      <c r="O543" s="45" t="inlineStr">
        <is>
          <t>N/A (Atención en sitio)</t>
        </is>
      </c>
      <c r="P543" s="45" t="inlineStr">
        <is>
          <t>Medellín de Bravo, Ver.</t>
        </is>
      </c>
      <c r="Q543" s="42" t="inlineStr">
        <is>
          <t>Verde (Estable)</t>
        </is>
      </c>
      <c r="R543" s="46" t="inlineStr">
        <is>
          <t>Karla Lizzeth Ramón Castillo, 23 años. | Antecedentes de Diabetes y tratamiento Psiquiátrico. | Signos vitales dentro de los valores normales. | Esta en estado etílico, NO AMERITA TRASLADO. | Se dan recomendaciones. | Familiar Responsable: Guadalupe Capetillo, 56 años. | Originaria de la Carranza.</t>
        </is>
      </c>
    </row>
    <row r="544" ht="20" customHeight="1">
      <c r="A544" s="39" t="inlineStr">
        <is>
          <t>PC-2026-0539</t>
        </is>
      </c>
      <c r="B544" s="39" t="inlineStr">
        <is>
          <t>2026-06-19</t>
        </is>
      </c>
      <c r="C544" s="39" t="inlineStr">
        <is>
          <t>13:27</t>
        </is>
      </c>
      <c r="D544" s="39" t="inlineStr">
        <is>
          <t>Matutino (07:00 - 14:59)</t>
        </is>
      </c>
      <c r="E544" s="39" t="inlineStr">
        <is>
          <t>Ambulancia PC Medellín</t>
        </is>
      </c>
      <c r="F544" s="40" t="inlineStr">
        <is>
          <t>Paramédico Evaluador (TUM Paramédico PC)</t>
        </is>
      </c>
      <c r="G544" s="40" t="inlineStr">
        <is>
          <t>Paciente valorado en sitio</t>
        </is>
      </c>
      <c r="H544" s="39" t="inlineStr">
        <is>
          <t>64 años</t>
        </is>
      </c>
      <c r="I544" s="39" t="inlineStr">
        <is>
          <t>No especificado</t>
        </is>
      </c>
      <c r="J544" s="40" t="inlineStr">
        <is>
          <t>Caídas y Traumatismos Menores</t>
        </is>
      </c>
      <c r="K544" s="40" t="inlineStr">
        <is>
          <t>Evaluación Médica Prehospitalaria</t>
        </is>
      </c>
      <c r="L544" s="41" t="inlineStr">
        <is>
          <t>Atención Prehospitalaria en Sitio</t>
        </is>
      </c>
      <c r="M544" s="40" t="inlineStr">
        <is>
          <t>Atención en Sitio</t>
        </is>
      </c>
      <c r="N544" s="40" t="inlineStr">
        <is>
          <t>Atención en Sitio (No Hospitalario)</t>
        </is>
      </c>
      <c r="O544" s="40" t="inlineStr">
        <is>
          <t>N/A (Atención en sitio)</t>
        </is>
      </c>
      <c r="P544" s="40" t="inlineStr">
        <is>
          <t>Medellín de Bravo, Ver.</t>
        </is>
      </c>
      <c r="Q544" s="42" t="inlineStr">
        <is>
          <t>Verde (Estable)</t>
        </is>
      </c>
      <c r="R544" s="43" t="inlineStr">
        <is>
          <t>Flora Fernandez Ortiz, 64 años. | Policontundida. | Signos vitales dentro de los valores normales.</t>
        </is>
      </c>
    </row>
    <row r="545" ht="20" customHeight="1">
      <c r="A545" s="44" t="inlineStr">
        <is>
          <t>PC-2026-0540</t>
        </is>
      </c>
      <c r="B545" s="44" t="inlineStr">
        <is>
          <t>2026-06-19</t>
        </is>
      </c>
      <c r="C545" s="44" t="inlineStr">
        <is>
          <t>13:27</t>
        </is>
      </c>
      <c r="D545" s="44" t="inlineStr">
        <is>
          <t>Matutino (07:00 - 14:59)</t>
        </is>
      </c>
      <c r="E545" s="44" t="inlineStr">
        <is>
          <t>Ambulancia PC Medellín</t>
        </is>
      </c>
      <c r="F545" s="45" t="inlineStr">
        <is>
          <t>Paramédico Evaluador (TUM Paramédico PC)</t>
        </is>
      </c>
      <c r="G545" s="45" t="inlineStr">
        <is>
          <t>Paciente valorado en sitio</t>
        </is>
      </c>
      <c r="H545" s="44" t="inlineStr">
        <is>
          <t>64 años</t>
        </is>
      </c>
      <c r="I545" s="44" t="inlineStr">
        <is>
          <t>No especificado</t>
        </is>
      </c>
      <c r="J545" s="45" t="inlineStr">
        <is>
          <t>Caídas y Traumatismos Menores</t>
        </is>
      </c>
      <c r="K545" s="45" t="inlineStr">
        <is>
          <t>Evaluación Médica Prehospitalaria</t>
        </is>
      </c>
      <c r="L545" s="41" t="inlineStr">
        <is>
          <t>Atención Prehospitalaria en Sitio</t>
        </is>
      </c>
      <c r="M545" s="45" t="inlineStr">
        <is>
          <t>Atención en Sitio</t>
        </is>
      </c>
      <c r="N545" s="45" t="inlineStr">
        <is>
          <t>Atención en Sitio (No Hospitalario)</t>
        </is>
      </c>
      <c r="O545" s="45" t="inlineStr">
        <is>
          <t>N/A (Atención en sitio)</t>
        </is>
      </c>
      <c r="P545" s="45" t="inlineStr">
        <is>
          <t>Medellín de Bravo, Ver.</t>
        </is>
      </c>
      <c r="Q545" s="42" t="inlineStr">
        <is>
          <t>Verde (Estable)</t>
        </is>
      </c>
      <c r="R545" s="46" t="inlineStr">
        <is>
          <t>Flora Fernandez Ortiz, 64 años. | Policontundida. | Signos vitales dentro de los valores normales.</t>
        </is>
      </c>
    </row>
    <row r="546" ht="20" customHeight="1">
      <c r="A546" s="39" t="inlineStr">
        <is>
          <t>PC-2026-0541</t>
        </is>
      </c>
      <c r="B546" s="39" t="inlineStr">
        <is>
          <t>2026-06-19</t>
        </is>
      </c>
      <c r="C546" s="39" t="inlineStr">
        <is>
          <t>18:43</t>
        </is>
      </c>
      <c r="D546" s="39" t="inlineStr">
        <is>
          <t>Vespertino (15:00 - 22:59)</t>
        </is>
      </c>
      <c r="E546" s="39" t="inlineStr">
        <is>
          <t>Ambulancia PC Medellín</t>
        </is>
      </c>
      <c r="F546" s="40" t="inlineStr">
        <is>
          <t>Paramédico Evaluador (TUM Paramédico de Guardia)</t>
        </is>
      </c>
      <c r="G546" s="40" t="inlineStr">
        <is>
          <t>Cándido Rosas Dolores</t>
        </is>
      </c>
      <c r="H546" s="39" t="inlineStr">
        <is>
          <t>50 años</t>
        </is>
      </c>
      <c r="I546" s="39" t="inlineStr">
        <is>
          <t>No especificado</t>
        </is>
      </c>
      <c r="J546" s="40" t="inlineStr">
        <is>
          <t>Caídas y Traumatismos Menores</t>
        </is>
      </c>
      <c r="K546" s="40" t="inlineStr">
        <is>
          <t>Evaluación Médica Prehospitalaria</t>
        </is>
      </c>
      <c r="L546" s="41" t="inlineStr">
        <is>
          <t>Atención Prehospitalaria en Sitio</t>
        </is>
      </c>
      <c r="M546" s="40" t="inlineStr">
        <is>
          <t>Atención en Sitio</t>
        </is>
      </c>
      <c r="N546" s="40" t="inlineStr">
        <is>
          <t>Atención en Sitio (No Hospitalario)</t>
        </is>
      </c>
      <c r="O546" s="40" t="inlineStr">
        <is>
          <t>N/A (Atención en sitio)</t>
        </is>
      </c>
      <c r="P546" s="40" t="inlineStr">
        <is>
          <t>Medellín de Bravo, Ver.</t>
        </is>
      </c>
      <c r="Q546" s="42" t="inlineStr">
        <is>
          <t>Verde (Estable)</t>
        </is>
      </c>
      <c r="R546" s="43" t="inlineStr">
        <is>
          <t>Se atiende a PX de nombre Cándido Rosas dolores de 50 años con heridas en parte frontal osipital así mismo en extremidades inferiores izquierdo y derecho policontundido signos vitales t a 130/80 SAT 97 FC 87 FR 18 Tmp 36.1 se queda en el lugar para esperar su pase médico firma la hoja responsiva y nos retiramos del lugar || [NOTA CLÍNICA VINCULADA]: Se atiende a PX de nombre Cándido Rosas dolores de 50 años con heridas en parte frontal osipital así mismo en extremidades inferiores izquierdo y derecho policontundido signos vitales t a 130/80 SAT 97 FC 87 FR 18 Tmp 36.1 se queda en el lugar para esperar su pase médico firma la hoja responsiva y nos retiramos del lugar</t>
        </is>
      </c>
    </row>
    <row r="547" ht="20" customHeight="1">
      <c r="A547" s="44" t="inlineStr">
        <is>
          <t>PC-2026-0542</t>
        </is>
      </c>
      <c r="B547" s="44" t="inlineStr">
        <is>
          <t>2026-06-20</t>
        </is>
      </c>
      <c r="C547" s="44" t="inlineStr">
        <is>
          <t>02:07</t>
        </is>
      </c>
      <c r="D547" s="44" t="inlineStr">
        <is>
          <t>Nocturno (23:00 - 06:59)</t>
        </is>
      </c>
      <c r="E547" s="44" t="inlineStr">
        <is>
          <t>Unidad 097 (Ambulancia)</t>
        </is>
      </c>
      <c r="F547" s="45" t="inlineStr">
        <is>
          <t>Guardia PC Medellín</t>
        </is>
      </c>
      <c r="G547" s="45" t="inlineStr">
        <is>
          <t>Masculino en valoración</t>
        </is>
      </c>
      <c r="H547" s="44" t="inlineStr">
        <is>
          <t>N/D</t>
        </is>
      </c>
      <c r="I547" s="44" t="inlineStr">
        <is>
          <t>Masculino</t>
        </is>
      </c>
      <c r="J547" s="45" t="inlineStr">
        <is>
          <t>Accidentes Viales y Traumatismos</t>
        </is>
      </c>
      <c r="K547" s="45" t="inlineStr">
        <is>
          <t>Derrape De Moto</t>
        </is>
      </c>
      <c r="L547" s="51" t="inlineStr">
        <is>
          <t>Negativa de Traslado (Responsiva firmada)</t>
        </is>
      </c>
      <c r="M547" s="45" t="inlineStr">
        <is>
          <t>No aplica (Negativa de Traslado)</t>
        </is>
      </c>
      <c r="N547" s="45" t="inlineStr">
        <is>
          <t>Atención en Sitio (No Hospitalario)</t>
        </is>
      </c>
      <c r="O547" s="45" t="inlineStr">
        <is>
          <t>N/A (Firma de responsiva)</t>
        </is>
      </c>
      <c r="P547" s="45" t="inlineStr">
        <is>
          <t>Localidad Los Robles, Medellín de Bravo, Ver.</t>
        </is>
      </c>
      <c r="Q547" s="42" t="inlineStr">
        <is>
          <t>Verde (Estable)</t>
        </is>
      </c>
      <c r="R547" s="46" t="inlineStr">
        <is>
          <t>02:07 Sale unidad 097 a atender derrape de moto en la localidad de los robles como referencia frente a la gasolinera se llega al lugar se hacen curaciones y se niegan a ser trasladados los tres masculinos se dan recomendaciones y retornan a base 02:58</t>
        </is>
      </c>
    </row>
    <row r="548" ht="20" customHeight="1">
      <c r="A548" s="39" t="inlineStr">
        <is>
          <t>PC-2026-0543</t>
        </is>
      </c>
      <c r="B548" s="39" t="inlineStr">
        <is>
          <t>2026-06-20</t>
        </is>
      </c>
      <c r="C548" s="39" t="inlineStr">
        <is>
          <t>02:07</t>
        </is>
      </c>
      <c r="D548" s="39" t="inlineStr">
        <is>
          <t>Nocturno (23:00 - 06:59)</t>
        </is>
      </c>
      <c r="E548" s="39" t="inlineStr">
        <is>
          <t>Unidad 097 (Ambulancia)</t>
        </is>
      </c>
      <c r="F548" s="40" t="inlineStr">
        <is>
          <t>Guardia PC Medellín</t>
        </is>
      </c>
      <c r="G548" s="40" t="inlineStr">
        <is>
          <t>Masculino en valoración</t>
        </is>
      </c>
      <c r="H548" s="39" t="inlineStr">
        <is>
          <t>N/D</t>
        </is>
      </c>
      <c r="I548" s="39" t="inlineStr">
        <is>
          <t>Masculino</t>
        </is>
      </c>
      <c r="J548" s="40" t="inlineStr">
        <is>
          <t>Accidentes Viales y Traumatismos</t>
        </is>
      </c>
      <c r="K548" s="40" t="inlineStr">
        <is>
          <t>Derrape De Moto</t>
        </is>
      </c>
      <c r="L548" s="51" t="inlineStr">
        <is>
          <t>Negativa de Traslado (Responsiva firmada)</t>
        </is>
      </c>
      <c r="M548" s="40" t="inlineStr">
        <is>
          <t>No aplica (Negativa de Traslado)</t>
        </is>
      </c>
      <c r="N548" s="40" t="inlineStr">
        <is>
          <t>Atención en Sitio (No Hospitalario)</t>
        </is>
      </c>
      <c r="O548" s="40" t="inlineStr">
        <is>
          <t>N/A (Firma de responsiva)</t>
        </is>
      </c>
      <c r="P548" s="40" t="inlineStr">
        <is>
          <t>Localidad Los Robles, Medellín de Bravo, Ver.</t>
        </is>
      </c>
      <c r="Q548" s="42" t="inlineStr">
        <is>
          <t>Verde (Estable)</t>
        </is>
      </c>
      <c r="R548" s="43" t="inlineStr">
        <is>
          <t>02:07 Sale unidad 097 a atender derrape de moto en la localidad de los robles como referencia frente a la gasolinera se llega al lugar se hacen curaciones y se niegan a ser trasladados los tres masculinos se dan recomendaciones y retornan a base 02:58</t>
        </is>
      </c>
    </row>
    <row r="549" ht="20" customHeight="1">
      <c r="A549" s="44" t="inlineStr">
        <is>
          <t>PC-2026-0544</t>
        </is>
      </c>
      <c r="B549" s="44" t="inlineStr">
        <is>
          <t>2026-06-20</t>
        </is>
      </c>
      <c r="C549" s="44" t="inlineStr">
        <is>
          <t>06:23</t>
        </is>
      </c>
      <c r="D549" s="44" t="inlineStr">
        <is>
          <t>Nocturno (23:00 - 06:59)</t>
        </is>
      </c>
      <c r="E549" s="44" t="inlineStr">
        <is>
          <t>Unidad 097 (Ambulancia)</t>
        </is>
      </c>
      <c r="F549" s="45" t="inlineStr">
        <is>
          <t>Guardia PC Medellín</t>
        </is>
      </c>
      <c r="G549" s="45" t="inlineStr">
        <is>
          <t>Paciente en valoración prehospitalaria</t>
        </is>
      </c>
      <c r="H549" s="44" t="inlineStr">
        <is>
          <t>N/D</t>
        </is>
      </c>
      <c r="I549" s="44" t="inlineStr">
        <is>
          <t>No especificado</t>
        </is>
      </c>
      <c r="J549" s="45" t="inlineStr">
        <is>
          <t>Accidentes Viales y Traumatismos</t>
        </is>
      </c>
      <c r="K549" s="45" t="inlineStr">
        <is>
          <t>Volcadura</t>
        </is>
      </c>
      <c r="L549" s="41" t="inlineStr">
        <is>
          <t>Atención Prehospitalaria en Sitio</t>
        </is>
      </c>
      <c r="M549" s="45" t="inlineStr">
        <is>
          <t>Atención en Sitio</t>
        </is>
      </c>
      <c r="N549" s="45" t="inlineStr">
        <is>
          <t>Atención en Sitio (No Hospitalario)</t>
        </is>
      </c>
      <c r="O549" s="45" t="inlineStr">
        <is>
          <t>N/A (Atención en sitio)</t>
        </is>
      </c>
      <c r="P549" s="45" t="inlineStr">
        <is>
          <t>Localidad Paso del Toro, Medellín de Bravo, Ver.</t>
        </is>
      </c>
      <c r="Q549" s="42" t="inlineStr">
        <is>
          <t>Verde (Estable)</t>
        </is>
      </c>
      <c r="R549" s="46" t="inlineStr">
        <is>
          <t>06:23 sale unidad 097 a atender volcadura en la carretera paso de toro Alvarado a la altura de la báscula se llega al punto y no avía lecionados solo crisis nerviosa se dan recomendaciones 06:48 retornan a base</t>
        </is>
      </c>
    </row>
    <row r="550" ht="20" customHeight="1">
      <c r="A550" s="39" t="inlineStr">
        <is>
          <t>PC-2026-0545</t>
        </is>
      </c>
      <c r="B550" s="39" t="inlineStr">
        <is>
          <t>2026-06-20</t>
        </is>
      </c>
      <c r="C550" s="39" t="inlineStr">
        <is>
          <t>06:23</t>
        </is>
      </c>
      <c r="D550" s="39" t="inlineStr">
        <is>
          <t>Nocturno (23:00 - 06:59)</t>
        </is>
      </c>
      <c r="E550" s="39" t="inlineStr">
        <is>
          <t>Unidad 097 (Ambulancia)</t>
        </is>
      </c>
      <c r="F550" s="40" t="inlineStr">
        <is>
          <t>Guardia PC Medellín</t>
        </is>
      </c>
      <c r="G550" s="40" t="inlineStr">
        <is>
          <t>Paciente en valoración prehospitalaria</t>
        </is>
      </c>
      <c r="H550" s="39" t="inlineStr">
        <is>
          <t>N/D</t>
        </is>
      </c>
      <c r="I550" s="39" t="inlineStr">
        <is>
          <t>No especificado</t>
        </is>
      </c>
      <c r="J550" s="40" t="inlineStr">
        <is>
          <t>Accidentes Viales y Traumatismos</t>
        </is>
      </c>
      <c r="K550" s="40" t="inlineStr">
        <is>
          <t>Volcadura</t>
        </is>
      </c>
      <c r="L550" s="41" t="inlineStr">
        <is>
          <t>Atención Prehospitalaria en Sitio</t>
        </is>
      </c>
      <c r="M550" s="40" t="inlineStr">
        <is>
          <t>Atención en Sitio</t>
        </is>
      </c>
      <c r="N550" s="40" t="inlineStr">
        <is>
          <t>Atención en Sitio (No Hospitalario)</t>
        </is>
      </c>
      <c r="O550" s="40" t="inlineStr">
        <is>
          <t>N/A (Atención en sitio)</t>
        </is>
      </c>
      <c r="P550" s="40" t="inlineStr">
        <is>
          <t>Localidad Paso del Toro, Medellín de Bravo, Ver.</t>
        </is>
      </c>
      <c r="Q550" s="42" t="inlineStr">
        <is>
          <t>Verde (Estable)</t>
        </is>
      </c>
      <c r="R550" s="43" t="inlineStr">
        <is>
          <t>06:23 sale unidad 097 a atender volcadura en la carretera paso de toro Alvarado a la altura de la báscula se llega al punto y no avía lecionados solo crisis nerviosa se dan recomendaciones 06:48 retornan a base</t>
        </is>
      </c>
    </row>
    <row r="551" ht="20" customHeight="1">
      <c r="A551" s="44" t="inlineStr">
        <is>
          <t>PC-2026-0546</t>
        </is>
      </c>
      <c r="B551" s="44" t="inlineStr">
        <is>
          <t>2026-06-20</t>
        </is>
      </c>
      <c r="C551" s="44" t="inlineStr">
        <is>
          <t>06:59</t>
        </is>
      </c>
      <c r="D551" s="44" t="inlineStr">
        <is>
          <t>Nocturno (23:00 - 06:59)</t>
        </is>
      </c>
      <c r="E551" s="44" t="inlineStr">
        <is>
          <t>Unidad 097 (Ambulancia)</t>
        </is>
      </c>
      <c r="F551" s="45" t="inlineStr">
        <is>
          <t>Guardia PC Medellín</t>
        </is>
      </c>
      <c r="G551" s="45" t="inlineStr">
        <is>
          <t>Paciente en valoración prehospitalaria</t>
        </is>
      </c>
      <c r="H551" s="44" t="inlineStr">
        <is>
          <t>N/D</t>
        </is>
      </c>
      <c r="I551" s="44" t="inlineStr">
        <is>
          <t>No especificado</t>
        </is>
      </c>
      <c r="J551" s="45" t="inlineStr">
        <is>
          <t>Caídas y Traumatismos Menores</t>
        </is>
      </c>
      <c r="K551" s="45" t="inlineStr">
        <is>
          <t>Caída</t>
        </is>
      </c>
      <c r="L551" s="48" t="inlineStr">
        <is>
          <t>Traslado Efectivo a Hospital</t>
        </is>
      </c>
      <c r="M551" s="45" t="inlineStr">
        <is>
          <t>Unidad de Medicina Familiar 61 IMSS</t>
        </is>
      </c>
      <c r="N551" s="45" t="inlineStr">
        <is>
          <t>Sector IMSS (Seguro Social)</t>
        </is>
      </c>
      <c r="O551" s="45" t="inlineStr">
        <is>
          <t>Personal Médico de Guardia Hospitalaria</t>
        </is>
      </c>
      <c r="P551" s="45" t="inlineStr">
        <is>
          <t>Localidad El Tejar, Medellín de Bravo, Ver.</t>
        </is>
      </c>
      <c r="Q551" s="47" t="inlineStr">
        <is>
          <t>Amarillo (Moderado)</t>
        </is>
      </c>
      <c r="R551" s="46" t="inlineStr">
        <is>
          <t>06:59 sale unidad 097 a atender una caída en la farmacia Guadalajara del tejar se llega al punto y se traslada a 61 de días mirón para su atención 08:00 retornan a base</t>
        </is>
      </c>
    </row>
    <row r="552" ht="20" customHeight="1">
      <c r="A552" s="39" t="inlineStr">
        <is>
          <t>PC-2026-0547</t>
        </is>
      </c>
      <c r="B552" s="39" t="inlineStr">
        <is>
          <t>2026-06-20</t>
        </is>
      </c>
      <c r="C552" s="39" t="inlineStr">
        <is>
          <t>06:59</t>
        </is>
      </c>
      <c r="D552" s="39" t="inlineStr">
        <is>
          <t>Nocturno (23:00 - 06:59)</t>
        </is>
      </c>
      <c r="E552" s="39" t="inlineStr">
        <is>
          <t>Unidad 097 (Ambulancia)</t>
        </is>
      </c>
      <c r="F552" s="40" t="inlineStr">
        <is>
          <t>Guardia PC Medellín</t>
        </is>
      </c>
      <c r="G552" s="40" t="inlineStr">
        <is>
          <t>Paciente en valoración prehospitalaria</t>
        </is>
      </c>
      <c r="H552" s="39" t="inlineStr">
        <is>
          <t>N/D</t>
        </is>
      </c>
      <c r="I552" s="39" t="inlineStr">
        <is>
          <t>No especificado</t>
        </is>
      </c>
      <c r="J552" s="40" t="inlineStr">
        <is>
          <t>Caídas y Traumatismos Menores</t>
        </is>
      </c>
      <c r="K552" s="40" t="inlineStr">
        <is>
          <t>Caída</t>
        </is>
      </c>
      <c r="L552" s="48" t="inlineStr">
        <is>
          <t>Traslado Efectivo a Hospital</t>
        </is>
      </c>
      <c r="M552" s="40" t="inlineStr">
        <is>
          <t>Unidad de Medicina Familiar 61 IMSS</t>
        </is>
      </c>
      <c r="N552" s="40" t="inlineStr">
        <is>
          <t>Sector IMSS (Seguro Social)</t>
        </is>
      </c>
      <c r="O552" s="40" t="inlineStr">
        <is>
          <t>Personal Médico de Guardia Hospitalaria</t>
        </is>
      </c>
      <c r="P552" s="40" t="inlineStr">
        <is>
          <t>Localidad El Tejar, Medellín de Bravo, Ver.</t>
        </is>
      </c>
      <c r="Q552" s="47" t="inlineStr">
        <is>
          <t>Amarillo (Moderado)</t>
        </is>
      </c>
      <c r="R552" s="43" t="inlineStr">
        <is>
          <t>06:59 sale unidad 097 a atender una caída en la farmacia Guadalajara del tejar se llega al punto y se traslada a 61 de días mirón para su atención 08:00 retornan a base</t>
        </is>
      </c>
    </row>
    <row r="553" ht="20" customHeight="1">
      <c r="A553" s="44" t="inlineStr">
        <is>
          <t>PC-2026-0548</t>
        </is>
      </c>
      <c r="B553" s="44" t="inlineStr">
        <is>
          <t>2026-06-20</t>
        </is>
      </c>
      <c r="C553" s="44" t="inlineStr">
        <is>
          <t>08:05</t>
        </is>
      </c>
      <c r="D553" s="44" t="inlineStr">
        <is>
          <t>Matutino (07:00 - 14:59)</t>
        </is>
      </c>
      <c r="E553" s="44" t="inlineStr">
        <is>
          <t>Ambulancia PC Medellín</t>
        </is>
      </c>
      <c r="F553" s="45" t="inlineStr">
        <is>
          <t>Paramédico Evaluador (226585563119766)</t>
        </is>
      </c>
      <c r="G553" s="45" t="inlineStr">
        <is>
          <t>Juan Cruz Bandola</t>
        </is>
      </c>
      <c r="H553" s="44" t="inlineStr">
        <is>
          <t>38 años</t>
        </is>
      </c>
      <c r="I553" s="44" t="inlineStr">
        <is>
          <t>No especificado</t>
        </is>
      </c>
      <c r="J553" s="45" t="inlineStr">
        <is>
          <t>Otras Urgencias Médicas y Valoraciones</t>
        </is>
      </c>
      <c r="K553" s="45" t="inlineStr">
        <is>
          <t>Paciente conciente y orientado signos vitales dentro del par...</t>
        </is>
      </c>
      <c r="L553" s="41" t="inlineStr">
        <is>
          <t>Atención Prehospitalaria en Sitio (No ameritó)</t>
        </is>
      </c>
      <c r="M553" s="45" t="inlineStr">
        <is>
          <t>Atención en Sitio (No ameritó traslado)</t>
        </is>
      </c>
      <c r="N553" s="45" t="inlineStr">
        <is>
          <t>Atención en Sitio (No Hospitalario)</t>
        </is>
      </c>
      <c r="O553" s="45" t="inlineStr">
        <is>
          <t>N/A (Atención en sitio)</t>
        </is>
      </c>
      <c r="P553" s="45" t="inlineStr">
        <is>
          <t>Medellín de Bravo, Ver.</t>
        </is>
      </c>
      <c r="Q553" s="42" t="inlineStr">
        <is>
          <t>Verde (Estable)</t>
        </is>
      </c>
      <c r="R553" s="46" t="inlineStr">
        <is>
          <t>Px: Juan Cruz Bandola | 38 años | DX: paciente conciente y orientado signos vitales dentro del parametro normal | T/ A 121/65 | SPO2 - 98 | Glasgow valorada en 15 | Refiere su esposa que el PX tiene problemas de Anciedad y depresivos controlados por siquiatria en el IMSS | Tratamiento con Pregavalina 1 pastilla cada 12 hrs desde hace 6 años | No amerita translado se le brindo asesoria que acuden a consulta para valoracion por medicamento ( por segunda reaccion ) || [NOTA CLÍNICA VINCULADA]: Px: Juan Cruz Bandola | 38 años | DX: paciente conciente y orientado signos vitales dentro del parametro normal | T/ A 121/65 | SPO2 - 98 | Glasgow valorada en 15 | Refiere su esposa que el PX tiene problemas de Anciedad y depresivos controlados por siquiatria en el IMSS | Tratamiento con Pregavalina 1 pastilla cada 12 hrs desde hace 6 años | No amerita translado se le brindo asesoria que acuden a consulta para valoracion por medicamento ( por segunda reaccion )</t>
        </is>
      </c>
    </row>
    <row r="554" ht="20" customHeight="1">
      <c r="A554" s="39" t="inlineStr">
        <is>
          <t>PC-2026-0549</t>
        </is>
      </c>
      <c r="B554" s="39" t="inlineStr">
        <is>
          <t>2026-06-20</t>
        </is>
      </c>
      <c r="C554" s="39" t="inlineStr">
        <is>
          <t>09:35</t>
        </is>
      </c>
      <c r="D554" s="39" t="inlineStr">
        <is>
          <t>Matutino (07:00 - 14:59)</t>
        </is>
      </c>
      <c r="E554" s="39" t="inlineStr">
        <is>
          <t>Unidad 097 (Ambulancia)</t>
        </is>
      </c>
      <c r="F554" s="40" t="inlineStr">
        <is>
          <t>Guardia PC Medellín</t>
        </is>
      </c>
      <c r="G554" s="40" t="inlineStr">
        <is>
          <t>Persona de la tercera edad</t>
        </is>
      </c>
      <c r="H554" s="39" t="inlineStr">
        <is>
          <t>N/D</t>
        </is>
      </c>
      <c r="I554" s="39" t="inlineStr">
        <is>
          <t>Masculino</t>
        </is>
      </c>
      <c r="J554" s="40" t="inlineStr">
        <is>
          <t>Caídas y Traumatismos Menores</t>
        </is>
      </c>
      <c r="K554" s="40" t="inlineStr">
        <is>
          <t>Atención Prehospitalaria de Urgencia</t>
        </is>
      </c>
      <c r="L554" s="48" t="inlineStr">
        <is>
          <t>Traslado Efectivo a Hospital</t>
        </is>
      </c>
      <c r="M554" s="40" t="inlineStr">
        <is>
          <t>Hospital General de Boca del Río</t>
        </is>
      </c>
      <c r="N554" s="40" t="inlineStr">
        <is>
          <t>Sector SESVER (Salud Estatal)</t>
        </is>
      </c>
      <c r="O554" s="40" t="inlineStr">
        <is>
          <t>Personal Médico de Guardia Hospitalaria</t>
        </is>
      </c>
      <c r="P554" s="40" t="inlineStr">
        <is>
          <t>Localidad El Tejar, Medellín de Bravo, Ver.</t>
        </is>
      </c>
      <c r="Q554" s="47" t="inlineStr">
        <is>
          <t>Amarillo (Moderado)</t>
        </is>
      </c>
      <c r="R554" s="43" t="inlineStr">
        <is>
          <t>09:35 sale unidad 097 a atender masculino de la tercera edad k se callo del nivel de sustentación y se rompió la cabeza en el tejar al lado de la plaza 3000 se atiende y se traslada al HG de boca para su atención 10:40 retornan a base</t>
        </is>
      </c>
    </row>
    <row r="555" ht="20" customHeight="1">
      <c r="A555" s="44" t="inlineStr">
        <is>
          <t>PC-2026-0550</t>
        </is>
      </c>
      <c r="B555" s="44" t="inlineStr">
        <is>
          <t>2026-06-20</t>
        </is>
      </c>
      <c r="C555" s="44" t="inlineStr">
        <is>
          <t>09:35</t>
        </is>
      </c>
      <c r="D555" s="44" t="inlineStr">
        <is>
          <t>Matutino (07:00 - 14:59)</t>
        </is>
      </c>
      <c r="E555" s="44" t="inlineStr">
        <is>
          <t>Unidad 097 (Ambulancia)</t>
        </is>
      </c>
      <c r="F555" s="45" t="inlineStr">
        <is>
          <t>Guardia PC Medellín</t>
        </is>
      </c>
      <c r="G555" s="45" t="inlineStr">
        <is>
          <t>Persona de la tercera edad</t>
        </is>
      </c>
      <c r="H555" s="44" t="inlineStr">
        <is>
          <t>N/D</t>
        </is>
      </c>
      <c r="I555" s="44" t="inlineStr">
        <is>
          <t>Masculino</t>
        </is>
      </c>
      <c r="J555" s="45" t="inlineStr">
        <is>
          <t>Caídas y Traumatismos Menores</t>
        </is>
      </c>
      <c r="K555" s="45" t="inlineStr">
        <is>
          <t>Atención Prehospitalaria de Urgencia</t>
        </is>
      </c>
      <c r="L555" s="48" t="inlineStr">
        <is>
          <t>Traslado Efectivo a Hospital</t>
        </is>
      </c>
      <c r="M555" s="45" t="inlineStr">
        <is>
          <t>Hospital General de Boca del Río</t>
        </is>
      </c>
      <c r="N555" s="45" t="inlineStr">
        <is>
          <t>Sector SESVER (Salud Estatal)</t>
        </is>
      </c>
      <c r="O555" s="45" t="inlineStr">
        <is>
          <t>Personal Médico de Guardia Hospitalaria</t>
        </is>
      </c>
      <c r="P555" s="45" t="inlineStr">
        <is>
          <t>Localidad El Tejar, Medellín de Bravo, Ver.</t>
        </is>
      </c>
      <c r="Q555" s="47" t="inlineStr">
        <is>
          <t>Amarillo (Moderado)</t>
        </is>
      </c>
      <c r="R555" s="46" t="inlineStr">
        <is>
          <t>09:35 sale unidad 097 a atender masculino de la tercera edad k se callo del nivel de sustentación y se rompió la cabeza en el tejar al lado de la plaza 3000 se atiende y se traslada al HG de boca para su atención 10:40 retornan a base</t>
        </is>
      </c>
    </row>
    <row r="556" ht="20" customHeight="1">
      <c r="A556" s="39" t="inlineStr">
        <is>
          <t>PC-2026-0551</t>
        </is>
      </c>
      <c r="B556" s="39" t="inlineStr">
        <is>
          <t>2026-06-20</t>
        </is>
      </c>
      <c r="C556" s="39" t="inlineStr">
        <is>
          <t>11:33</t>
        </is>
      </c>
      <c r="D556" s="39" t="inlineStr">
        <is>
          <t>Matutino (07:00 - 14:59)</t>
        </is>
      </c>
      <c r="E556" s="39" t="inlineStr">
        <is>
          <t>Unidad 208 (Ambulancia)</t>
        </is>
      </c>
      <c r="F556" s="40" t="inlineStr">
        <is>
          <t>Guardia PC Medellín</t>
        </is>
      </c>
      <c r="G556" s="40" t="inlineStr">
        <is>
          <t>Masculino lesionado</t>
        </is>
      </c>
      <c r="H556" s="39" t="inlineStr">
        <is>
          <t>N/D</t>
        </is>
      </c>
      <c r="I556" s="39" t="inlineStr">
        <is>
          <t>Masculino</t>
        </is>
      </c>
      <c r="J556" s="40" t="inlineStr">
        <is>
          <t>Accidentes Viales y Traumatismos</t>
        </is>
      </c>
      <c r="K556" s="40" t="inlineStr">
        <is>
          <t>Politraumatizado en accidente vehicular</t>
        </is>
      </c>
      <c r="L556" s="48" t="inlineStr">
        <is>
          <t>Traslado Efectivo a Hospital</t>
        </is>
      </c>
      <c r="M556" s="40" t="inlineStr">
        <is>
          <t>Hospital General de Boca del Río</t>
        </is>
      </c>
      <c r="N556" s="40" t="inlineStr">
        <is>
          <t>Sector SESVER (Salud Estatal)</t>
        </is>
      </c>
      <c r="O556" s="40" t="inlineStr">
        <is>
          <t>Personal Médico de Guardia Hospitalaria</t>
        </is>
      </c>
      <c r="P556" s="40" t="inlineStr">
        <is>
          <t>Medellín de Bravo, Ver.</t>
        </is>
      </c>
      <c r="Q556" s="47" t="inlineStr">
        <is>
          <t>Amarillo (Moderado)</t>
        </is>
      </c>
      <c r="R556" s="43" t="inlineStr">
        <is>
          <t>11:33 sale unidad 208 a accidente de auto en la localidad de sal si puedes la esperanza se llega al punto y se traslada un masculino al HG de boca y otro ya estaba fallecido en el lugar 13:40 retornan a base</t>
        </is>
      </c>
    </row>
    <row r="557" ht="20" customHeight="1">
      <c r="A557" s="44" t="inlineStr">
        <is>
          <t>PC-2026-0552</t>
        </is>
      </c>
      <c r="B557" s="44" t="inlineStr">
        <is>
          <t>2026-06-20</t>
        </is>
      </c>
      <c r="C557" s="44" t="inlineStr">
        <is>
          <t>11:33</t>
        </is>
      </c>
      <c r="D557" s="44" t="inlineStr">
        <is>
          <t>Matutino (07:00 - 14:59)</t>
        </is>
      </c>
      <c r="E557" s="44" t="inlineStr">
        <is>
          <t>Unidad 208 (Ambulancia)</t>
        </is>
      </c>
      <c r="F557" s="45" t="inlineStr">
        <is>
          <t>Guardia PC Medellín</t>
        </is>
      </c>
      <c r="G557" s="45" t="inlineStr">
        <is>
          <t>Persona fallecida en sitio</t>
        </is>
      </c>
      <c r="H557" s="44" t="inlineStr">
        <is>
          <t>N/D</t>
        </is>
      </c>
      <c r="I557" s="44" t="inlineStr">
        <is>
          <t>No especificado</t>
        </is>
      </c>
      <c r="J557" s="45" t="inlineStr">
        <is>
          <t>Accidentes Viales y Traumatismos</t>
        </is>
      </c>
      <c r="K557" s="45" t="inlineStr">
        <is>
          <t>Defunción en sitio por accidente vehicular</t>
        </is>
      </c>
      <c r="L557" s="44" t="inlineStr">
        <is>
          <t>Persona Fallecida en Sitio (Código 14)</t>
        </is>
      </c>
      <c r="M557" s="45" t="inlineStr">
        <is>
          <t>No aplica (Persona Fallecida en Sitio)</t>
        </is>
      </c>
      <c r="N557" s="45" t="inlineStr">
        <is>
          <t>Atención en Sitio (No Hospitalario)</t>
        </is>
      </c>
      <c r="O557" s="45" t="inlineStr">
        <is>
          <t>Policía Municipal / Periciales (FGE)</t>
        </is>
      </c>
      <c r="P557" s="45" t="inlineStr">
        <is>
          <t>Medellín de Bravo, Ver.</t>
        </is>
      </c>
      <c r="Q557" s="50" t="inlineStr">
        <is>
          <t>Negro (Fallecido)</t>
        </is>
      </c>
      <c r="R557" s="46" t="inlineStr">
        <is>
          <t>11:33 sale unidad 208 a accidente de auto en la localidad de sal si puedes la esperanza se llega al punto y se traslada un masculino al HG de boca y otro ya estaba fallecido en el lugar 13:40 retornan a base</t>
        </is>
      </c>
    </row>
    <row r="558" ht="20" customHeight="1">
      <c r="A558" s="39" t="inlineStr">
        <is>
          <t>PC-2026-0553</t>
        </is>
      </c>
      <c r="B558" s="39" t="inlineStr">
        <is>
          <t>2026-06-20</t>
        </is>
      </c>
      <c r="C558" s="39" t="inlineStr">
        <is>
          <t>11:33</t>
        </is>
      </c>
      <c r="D558" s="39" t="inlineStr">
        <is>
          <t>Matutino (07:00 - 14:59)</t>
        </is>
      </c>
      <c r="E558" s="39" t="inlineStr">
        <is>
          <t>Unidad 208 (Ambulancia)</t>
        </is>
      </c>
      <c r="F558" s="40" t="inlineStr">
        <is>
          <t>Guardia PC Medellín</t>
        </is>
      </c>
      <c r="G558" s="40" t="inlineStr">
        <is>
          <t>Masculino lesionado</t>
        </is>
      </c>
      <c r="H558" s="39" t="inlineStr">
        <is>
          <t>N/D</t>
        </is>
      </c>
      <c r="I558" s="39" t="inlineStr">
        <is>
          <t>Masculino</t>
        </is>
      </c>
      <c r="J558" s="40" t="inlineStr">
        <is>
          <t>Accidentes Viales y Traumatismos</t>
        </is>
      </c>
      <c r="K558" s="40" t="inlineStr">
        <is>
          <t>Politraumatizado en accidente vehicular</t>
        </is>
      </c>
      <c r="L558" s="48" t="inlineStr">
        <is>
          <t>Traslado Efectivo a Hospital</t>
        </is>
      </c>
      <c r="M558" s="40" t="inlineStr">
        <is>
          <t>Hospital General de Boca del Río</t>
        </is>
      </c>
      <c r="N558" s="40" t="inlineStr">
        <is>
          <t>Sector SESVER (Salud Estatal)</t>
        </is>
      </c>
      <c r="O558" s="40" t="inlineStr">
        <is>
          <t>Personal Médico de Guardia Hospitalaria</t>
        </is>
      </c>
      <c r="P558" s="40" t="inlineStr">
        <is>
          <t>Medellín de Bravo, Ver.</t>
        </is>
      </c>
      <c r="Q558" s="47" t="inlineStr">
        <is>
          <t>Amarillo (Moderado)</t>
        </is>
      </c>
      <c r="R558" s="43" t="inlineStr">
        <is>
          <t>11:33 sale unidad 208 a accidente de auto en la localidad de sal si puedes la esperanza se llega al punto y se traslada un masculino al HG de boca y otro ya estaba fallecido en el lugar 13:40 retornan a base</t>
        </is>
      </c>
    </row>
    <row r="559" ht="20" customHeight="1">
      <c r="A559" s="44" t="inlineStr">
        <is>
          <t>PC-2026-0554</t>
        </is>
      </c>
      <c r="B559" s="44" t="inlineStr">
        <is>
          <t>2026-06-20</t>
        </is>
      </c>
      <c r="C559" s="44" t="inlineStr">
        <is>
          <t>11:33</t>
        </is>
      </c>
      <c r="D559" s="44" t="inlineStr">
        <is>
          <t>Matutino (07:00 - 14:59)</t>
        </is>
      </c>
      <c r="E559" s="44" t="inlineStr">
        <is>
          <t>Unidad 208 (Ambulancia)</t>
        </is>
      </c>
      <c r="F559" s="45" t="inlineStr">
        <is>
          <t>Guardia PC Medellín</t>
        </is>
      </c>
      <c r="G559" s="45" t="inlineStr">
        <is>
          <t>Persona fallecida en sitio</t>
        </is>
      </c>
      <c r="H559" s="44" t="inlineStr">
        <is>
          <t>N/D</t>
        </is>
      </c>
      <c r="I559" s="44" t="inlineStr">
        <is>
          <t>No especificado</t>
        </is>
      </c>
      <c r="J559" s="45" t="inlineStr">
        <is>
          <t>Accidentes Viales y Traumatismos</t>
        </is>
      </c>
      <c r="K559" s="45" t="inlineStr">
        <is>
          <t>Defunción en sitio por accidente vehicular</t>
        </is>
      </c>
      <c r="L559" s="44" t="inlineStr">
        <is>
          <t>Persona Fallecida en Sitio (Código 14)</t>
        </is>
      </c>
      <c r="M559" s="45" t="inlineStr">
        <is>
          <t>No aplica (Persona Fallecida en Sitio)</t>
        </is>
      </c>
      <c r="N559" s="45" t="inlineStr">
        <is>
          <t>Atención en Sitio (No Hospitalario)</t>
        </is>
      </c>
      <c r="O559" s="45" t="inlineStr">
        <is>
          <t>Policía Municipal / Periciales (FGE)</t>
        </is>
      </c>
      <c r="P559" s="45" t="inlineStr">
        <is>
          <t>Medellín de Bravo, Ver.</t>
        </is>
      </c>
      <c r="Q559" s="50" t="inlineStr">
        <is>
          <t>Negro (Fallecido)</t>
        </is>
      </c>
      <c r="R559" s="46" t="inlineStr">
        <is>
          <t>11:33 sale unidad 208 a accidente de auto en la localidad de sal si puedes la esperanza se llega al punto y se traslada un masculino al HG de boca y otro ya estaba fallecido en el lugar 13:40 retornan a base</t>
        </is>
      </c>
    </row>
    <row r="560" ht="20" customHeight="1">
      <c r="A560" s="39" t="inlineStr">
        <is>
          <t>PC-2026-0555</t>
        </is>
      </c>
      <c r="B560" s="39" t="inlineStr">
        <is>
          <t>2026-06-20</t>
        </is>
      </c>
      <c r="C560" s="39" t="inlineStr">
        <is>
          <t>14:44</t>
        </is>
      </c>
      <c r="D560" s="39" t="inlineStr">
        <is>
          <t>Matutino (07:00 - 14:59)</t>
        </is>
      </c>
      <c r="E560" s="39" t="inlineStr">
        <is>
          <t>Ambulancia PC Medellín</t>
        </is>
      </c>
      <c r="F560" s="40" t="inlineStr">
        <is>
          <t>Paramédico Evaluador (TUM Paramédico de Guardia)</t>
        </is>
      </c>
      <c r="G560" s="40" t="inlineStr">
        <is>
          <t>Vicente Enriquez Arano</t>
        </is>
      </c>
      <c r="H560" s="39" t="inlineStr">
        <is>
          <t>80 años</t>
        </is>
      </c>
      <c r="I560" s="39" t="inlineStr">
        <is>
          <t>No especificado</t>
        </is>
      </c>
      <c r="J560" s="40" t="inlineStr">
        <is>
          <t>Otras Urgencias Médicas y Valoraciones</t>
        </is>
      </c>
      <c r="K560" s="40" t="inlineStr">
        <is>
          <t>Parte es todo nos pasamos a retirar</t>
        </is>
      </c>
      <c r="L560" s="39" t="inlineStr">
        <is>
          <t>Persona Fallecida en Sitio (Código 14)</t>
        </is>
      </c>
      <c r="M560" s="40" t="inlineStr">
        <is>
          <t>No aplica (Persona Fallecida en Sitio)</t>
        </is>
      </c>
      <c r="N560" s="40" t="inlineStr">
        <is>
          <t>Atención en Sitio (No Hospitalario)</t>
        </is>
      </c>
      <c r="O560" s="40" t="inlineStr">
        <is>
          <t>Policía Municipal / Periciales (FGE)</t>
        </is>
      </c>
      <c r="P560" s="40" t="inlineStr">
        <is>
          <t>Medellín de Bravo, Ver.</t>
        </is>
      </c>
      <c r="Q560" s="50" t="inlineStr">
        <is>
          <t>Negro (Fallecido)</t>
        </is>
      </c>
      <c r="R560" s="43" t="inlineStr">
        <is>
          <t>Nombre del PX 14 Vicente Enriquez Arano de 80 años muerte patologica ya se le dieron indicaciones para solicitar su servicio funeraria por parte es todo nos pasamos a retirar || [NOTA CLÍNICA VINCULADA]: Nombre del PX 14 Vicente Enriquez Arano de 80 años muerte patologica ya se le dieron indicaciones para solicitar su servicio funeraria por parte es todo nos pasamos a retirar</t>
        </is>
      </c>
    </row>
    <row r="561" ht="20" customHeight="1">
      <c r="A561" s="44" t="inlineStr">
        <is>
          <t>PC-2026-0556</t>
        </is>
      </c>
      <c r="B561" s="44" t="inlineStr">
        <is>
          <t>2026-06-20</t>
        </is>
      </c>
      <c r="C561" s="44" t="inlineStr">
        <is>
          <t>18:48</t>
        </is>
      </c>
      <c r="D561" s="44" t="inlineStr">
        <is>
          <t>Vespertino (15:00 - 22:59)</t>
        </is>
      </c>
      <c r="E561" s="44" t="inlineStr">
        <is>
          <t>Ambulancia PC Medellín</t>
        </is>
      </c>
      <c r="F561" s="45" t="inlineStr">
        <is>
          <t>Paramédico Evaluador (Oficialía / Guardia PC)</t>
        </is>
      </c>
      <c r="G561" s="45" t="inlineStr">
        <is>
          <t>Paciente valorado en sitio</t>
        </is>
      </c>
      <c r="H561" s="44" t="inlineStr">
        <is>
          <t>30 años</t>
        </is>
      </c>
      <c r="I561" s="44" t="inlineStr">
        <is>
          <t>No especificado</t>
        </is>
      </c>
      <c r="J561" s="45" t="inlineStr">
        <is>
          <t>Otras Urgencias Médicas y Valoraciones</t>
        </is>
      </c>
      <c r="K561" s="45" t="inlineStr">
        <is>
          <t>Evaluación Médica Prehospitalaria</t>
        </is>
      </c>
      <c r="L561" s="48" t="inlineStr">
        <is>
          <t>Traslado Efectivo a Hospital</t>
        </is>
      </c>
      <c r="M561" s="45" t="inlineStr">
        <is>
          <t>Hospital General de Boca del Río</t>
        </is>
      </c>
      <c r="N561" s="45" t="inlineStr">
        <is>
          <t>Sector SESVER (Salud Estatal)</t>
        </is>
      </c>
      <c r="O561" s="45" t="inlineStr">
        <is>
          <t>Personal Médico de Guardia Hospitalaria</t>
        </is>
      </c>
      <c r="P561" s="45" t="inlineStr">
        <is>
          <t>Medellín de Bravo, Ver.</t>
        </is>
      </c>
      <c r="Q561" s="47" t="inlineStr">
        <is>
          <t>Amarillo (Moderado)</t>
        </is>
      </c>
      <c r="R561" s="46" t="inlineStr">
        <is>
          <t>Josué Rivera Hernández, 30 años. | Pb. Lesión medular y cervical. | Se traslado al HGBR. | No padece enfermedades crónico degenerativas, alergias negadas. | Signos vitales dentro de los valores normales. | TA: 125/70 mmHg | SpO²: 98% | FC: 63 LPM</t>
        </is>
      </c>
    </row>
    <row r="562" ht="20" customHeight="1">
      <c r="A562" s="39" t="inlineStr">
        <is>
          <t>PC-2026-0557</t>
        </is>
      </c>
      <c r="B562" s="39" t="inlineStr">
        <is>
          <t>2026-06-20</t>
        </is>
      </c>
      <c r="C562" s="39" t="inlineStr">
        <is>
          <t>18:48</t>
        </is>
      </c>
      <c r="D562" s="39" t="inlineStr">
        <is>
          <t>Vespertino (15:00 - 22:59)</t>
        </is>
      </c>
      <c r="E562" s="39" t="inlineStr">
        <is>
          <t>Ambulancia PC Medellín</t>
        </is>
      </c>
      <c r="F562" s="40" t="inlineStr">
        <is>
          <t>Paramédico Evaluador (Oficialía / Guardia PC)</t>
        </is>
      </c>
      <c r="G562" s="40" t="inlineStr">
        <is>
          <t>Paciente valorado en sitio</t>
        </is>
      </c>
      <c r="H562" s="39" t="inlineStr">
        <is>
          <t>30 años</t>
        </is>
      </c>
      <c r="I562" s="39" t="inlineStr">
        <is>
          <t>No especificado</t>
        </is>
      </c>
      <c r="J562" s="40" t="inlineStr">
        <is>
          <t>Otras Urgencias Médicas y Valoraciones</t>
        </is>
      </c>
      <c r="K562" s="40" t="inlineStr">
        <is>
          <t>Evaluación Médica Prehospitalaria</t>
        </is>
      </c>
      <c r="L562" s="48" t="inlineStr">
        <is>
          <t>Traslado Efectivo a Hospital</t>
        </is>
      </c>
      <c r="M562" s="40" t="inlineStr">
        <is>
          <t>Hospital General de Boca del Río</t>
        </is>
      </c>
      <c r="N562" s="40" t="inlineStr">
        <is>
          <t>Sector SESVER (Salud Estatal)</t>
        </is>
      </c>
      <c r="O562" s="40" t="inlineStr">
        <is>
          <t>Personal Médico de Guardia Hospitalaria</t>
        </is>
      </c>
      <c r="P562" s="40" t="inlineStr">
        <is>
          <t>Medellín de Bravo, Ver.</t>
        </is>
      </c>
      <c r="Q562" s="47" t="inlineStr">
        <is>
          <t>Amarillo (Moderado)</t>
        </is>
      </c>
      <c r="R562" s="43" t="inlineStr">
        <is>
          <t>Josué Rivera Hernández, 30 años. | Pb. Lesión medular y cervical. | Se traslado al HGBR. | No padece enfermedades crónico degenerativas, alergias negadas. | Signos vitales dentro de los valores normales. | TA: 125/70 mmHg | SpO²: 98% | FC: 63 LPM</t>
        </is>
      </c>
    </row>
    <row r="563" ht="20" customHeight="1">
      <c r="A563" s="44" t="inlineStr">
        <is>
          <t>PC-2026-0558</t>
        </is>
      </c>
      <c r="B563" s="44" t="inlineStr">
        <is>
          <t>2026-06-20</t>
        </is>
      </c>
      <c r="C563" s="44" t="inlineStr">
        <is>
          <t>22:15</t>
        </is>
      </c>
      <c r="D563" s="44" t="inlineStr">
        <is>
          <t>Vespertino (15:00 - 22:59)</t>
        </is>
      </c>
      <c r="E563" s="44" t="inlineStr">
        <is>
          <t>Unidad 097 (Ambulancia)</t>
        </is>
      </c>
      <c r="F563" s="45" t="inlineStr">
        <is>
          <t>Guardia PC Medellín</t>
        </is>
      </c>
      <c r="G563" s="45" t="inlineStr">
        <is>
          <t>Masculino en valoración</t>
        </is>
      </c>
      <c r="H563" s="44" t="inlineStr">
        <is>
          <t>N/D</t>
        </is>
      </c>
      <c r="I563" s="44" t="inlineStr">
        <is>
          <t>Masculino</t>
        </is>
      </c>
      <c r="J563" s="45" t="inlineStr">
        <is>
          <t>Otras Urgencias Médicas y Valoraciones</t>
        </is>
      </c>
      <c r="K563" s="45" t="inlineStr">
        <is>
          <t>Atención Prehospitalaria de Urgencia</t>
        </is>
      </c>
      <c r="L563" s="41" t="inlineStr">
        <is>
          <t>Atención Prehospitalaria en Sitio</t>
        </is>
      </c>
      <c r="M563" s="45" t="inlineStr">
        <is>
          <t>Atención en Sitio</t>
        </is>
      </c>
      <c r="N563" s="45" t="inlineStr">
        <is>
          <t>Atención en Sitio (No Hospitalario)</t>
        </is>
      </c>
      <c r="O563" s="45" t="inlineStr">
        <is>
          <t>N/A (Atención en sitio)</t>
        </is>
      </c>
      <c r="P563" s="45" t="inlineStr">
        <is>
          <t>Medellín de Bravo, Ver.</t>
        </is>
      </c>
      <c r="Q563" s="42" t="inlineStr">
        <is>
          <t>Verde (Estable)</t>
        </is>
      </c>
      <c r="R563" s="46" t="inlineStr">
        <is>
          <t>22:15 sale unidad 097 a atender masculino con glucosa alta en Medellín frente a la panadería Noguera se establece y se keda en el domicilio con recomendaciones 23:20 retornan a base</t>
        </is>
      </c>
    </row>
    <row r="564" ht="20" customHeight="1">
      <c r="A564" s="39" t="inlineStr">
        <is>
          <t>PC-2026-0559</t>
        </is>
      </c>
      <c r="B564" s="39" t="inlineStr">
        <is>
          <t>2026-06-20</t>
        </is>
      </c>
      <c r="C564" s="39" t="inlineStr">
        <is>
          <t>22:15</t>
        </is>
      </c>
      <c r="D564" s="39" t="inlineStr">
        <is>
          <t>Vespertino (15:00 - 22:59)</t>
        </is>
      </c>
      <c r="E564" s="39" t="inlineStr">
        <is>
          <t>Unidad 097 (Ambulancia)</t>
        </is>
      </c>
      <c r="F564" s="40" t="inlineStr">
        <is>
          <t>Guardia PC Medellín</t>
        </is>
      </c>
      <c r="G564" s="40" t="inlineStr">
        <is>
          <t>Masculino en valoración</t>
        </is>
      </c>
      <c r="H564" s="39" t="inlineStr">
        <is>
          <t>N/D</t>
        </is>
      </c>
      <c r="I564" s="39" t="inlineStr">
        <is>
          <t>Masculino</t>
        </is>
      </c>
      <c r="J564" s="40" t="inlineStr">
        <is>
          <t>Otras Urgencias Médicas y Valoraciones</t>
        </is>
      </c>
      <c r="K564" s="40" t="inlineStr">
        <is>
          <t>Atención Prehospitalaria de Urgencia</t>
        </is>
      </c>
      <c r="L564" s="41" t="inlineStr">
        <is>
          <t>Atención Prehospitalaria en Sitio</t>
        </is>
      </c>
      <c r="M564" s="40" t="inlineStr">
        <is>
          <t>Atención en Sitio</t>
        </is>
      </c>
      <c r="N564" s="40" t="inlineStr">
        <is>
          <t>Atención en Sitio (No Hospitalario)</t>
        </is>
      </c>
      <c r="O564" s="40" t="inlineStr">
        <is>
          <t>N/A (Atención en sitio)</t>
        </is>
      </c>
      <c r="P564" s="40" t="inlineStr">
        <is>
          <t>Medellín de Bravo, Ver.</t>
        </is>
      </c>
      <c r="Q564" s="42" t="inlineStr">
        <is>
          <t>Verde (Estable)</t>
        </is>
      </c>
      <c r="R564" s="43" t="inlineStr">
        <is>
          <t>22:15 sale unidad 097 a atender masculino con glucosa alta en Medellín frente a la panadería Noguera se establece y se keda en el domicilio con recomendaciones 23:20 retornan a base</t>
        </is>
      </c>
    </row>
    <row r="565" ht="20" customHeight="1">
      <c r="A565" s="44" t="inlineStr">
        <is>
          <t>PC-2026-0560</t>
        </is>
      </c>
      <c r="B565" s="44" t="inlineStr">
        <is>
          <t>2026-06-21</t>
        </is>
      </c>
      <c r="C565" s="44" t="inlineStr">
        <is>
          <t>13:21</t>
        </is>
      </c>
      <c r="D565" s="44" t="inlineStr">
        <is>
          <t>Matutino (07:00 - 14:59)</t>
        </is>
      </c>
      <c r="E565" s="44" t="inlineStr">
        <is>
          <t>Ambulancia PC Medellín</t>
        </is>
      </c>
      <c r="F565" s="45" t="inlineStr">
        <is>
          <t>Paramédico Evaluador (TUM Paramédico PC)</t>
        </is>
      </c>
      <c r="G565" s="45" t="inlineStr">
        <is>
          <t>Paciente valorado en sitio</t>
        </is>
      </c>
      <c r="H565" s="44" t="inlineStr">
        <is>
          <t>24 años</t>
        </is>
      </c>
      <c r="I565" s="44" t="inlineStr">
        <is>
          <t>No especificado</t>
        </is>
      </c>
      <c r="J565" s="45" t="inlineStr">
        <is>
          <t>Caídas y Traumatismos Menores</t>
        </is>
      </c>
      <c r="K565" s="45" t="inlineStr">
        <is>
          <t>Pb</t>
        </is>
      </c>
      <c r="L565" s="48" t="inlineStr">
        <is>
          <t>Traslado Efectivo a Hospital</t>
        </is>
      </c>
      <c r="M565" s="45" t="inlineStr">
        <is>
          <t>Unidad de Medicina Familiar 61 IMSS</t>
        </is>
      </c>
      <c r="N565" s="45" t="inlineStr">
        <is>
          <t>Sector IMSS (Seguro Social)</t>
        </is>
      </c>
      <c r="O565" s="45" t="inlineStr">
        <is>
          <t>Personal Médico de Guardia Hospitalaria</t>
        </is>
      </c>
      <c r="P565" s="45" t="inlineStr">
        <is>
          <t>Medellín de Bravo, Ver.</t>
        </is>
      </c>
      <c r="Q565" s="47" t="inlineStr">
        <is>
          <t>Amarillo (Moderado)</t>
        </is>
      </c>
      <c r="R565" s="46" t="inlineStr">
        <is>
          <t>Brenda Yamileth Lopez Parra, 24 años. | Caida de una altura de 150cm aproximadamente de una escalera. | Dx: Pb. Esguince Lumbar de 2do grado y esguince de tobillo lado derecho. | Se traslada a la clinica #61 del IMSS. | SIGNOS VITALES ESTABLES.</t>
        </is>
      </c>
    </row>
    <row r="566" ht="20" customHeight="1">
      <c r="A566" s="39" t="inlineStr">
        <is>
          <t>PC-2026-0561</t>
        </is>
      </c>
      <c r="B566" s="39" t="inlineStr">
        <is>
          <t>2026-06-21</t>
        </is>
      </c>
      <c r="C566" s="39" t="inlineStr">
        <is>
          <t>13:21</t>
        </is>
      </c>
      <c r="D566" s="39" t="inlineStr">
        <is>
          <t>Matutino (07:00 - 14:59)</t>
        </is>
      </c>
      <c r="E566" s="39" t="inlineStr">
        <is>
          <t>Ambulancia PC Medellín</t>
        </is>
      </c>
      <c r="F566" s="40" t="inlineStr">
        <is>
          <t>Paramédico Evaluador (TUM Paramédico PC)</t>
        </is>
      </c>
      <c r="G566" s="40" t="inlineStr">
        <is>
          <t>Paciente valorado en sitio</t>
        </is>
      </c>
      <c r="H566" s="39" t="inlineStr">
        <is>
          <t>24 años</t>
        </is>
      </c>
      <c r="I566" s="39" t="inlineStr">
        <is>
          <t>No especificado</t>
        </is>
      </c>
      <c r="J566" s="40" t="inlineStr">
        <is>
          <t>Caídas y Traumatismos Menores</t>
        </is>
      </c>
      <c r="K566" s="40" t="inlineStr">
        <is>
          <t>Pb</t>
        </is>
      </c>
      <c r="L566" s="48" t="inlineStr">
        <is>
          <t>Traslado Efectivo a Hospital</t>
        </is>
      </c>
      <c r="M566" s="40" t="inlineStr">
        <is>
          <t>Unidad de Medicina Familiar 61 IMSS</t>
        </is>
      </c>
      <c r="N566" s="40" t="inlineStr">
        <is>
          <t>Sector IMSS (Seguro Social)</t>
        </is>
      </c>
      <c r="O566" s="40" t="inlineStr">
        <is>
          <t>Personal Médico de Guardia Hospitalaria</t>
        </is>
      </c>
      <c r="P566" s="40" t="inlineStr">
        <is>
          <t>Medellín de Bravo, Ver.</t>
        </is>
      </c>
      <c r="Q566" s="47" t="inlineStr">
        <is>
          <t>Amarillo (Moderado)</t>
        </is>
      </c>
      <c r="R566" s="43" t="inlineStr">
        <is>
          <t>Brenda Yamileth Lopez Parra, 24 años. | Caida de una altura de 150cm aproximadamente de una escalera. | Dx: Pb. Esguince Lumbar de 2do grado y esguince de tobillo lado derecho. | Se traslada a la clinica #61 del IMSS. | SIGNOS VITALES ESTABLES.</t>
        </is>
      </c>
    </row>
    <row r="567" ht="20" customHeight="1">
      <c r="A567" s="44" t="inlineStr">
        <is>
          <t>PC-2026-0562</t>
        </is>
      </c>
      <c r="B567" s="44" t="inlineStr">
        <is>
          <t>2026-06-21</t>
        </is>
      </c>
      <c r="C567" s="44" t="inlineStr">
        <is>
          <t>20:32</t>
        </is>
      </c>
      <c r="D567" s="44" t="inlineStr">
        <is>
          <t>Vespertino (15:00 - 22:59)</t>
        </is>
      </c>
      <c r="E567" s="44" t="inlineStr">
        <is>
          <t>Ambulancia PC Medellín</t>
        </is>
      </c>
      <c r="F567" s="45" t="inlineStr">
        <is>
          <t>Paramédico Evaluador (TUM Paramédico de Guardia)</t>
        </is>
      </c>
      <c r="G567" s="45" t="inlineStr">
        <is>
          <t>Se Traslada A Femenina</t>
        </is>
      </c>
      <c r="H567" s="44" t="inlineStr">
        <is>
          <t>16 años</t>
        </is>
      </c>
      <c r="I567" s="44" t="inlineStr">
        <is>
          <t>Femenino</t>
        </is>
      </c>
      <c r="J567" s="45" t="inlineStr">
        <is>
          <t>Otras Urgencias Médicas y Valoraciones</t>
        </is>
      </c>
      <c r="K567" s="45" t="inlineStr">
        <is>
          <t>Evaluación Médica Prehospitalaria</t>
        </is>
      </c>
      <c r="L567" s="48" t="inlineStr">
        <is>
          <t>Traslado Efectivo a Hospital</t>
        </is>
      </c>
      <c r="M567" s="45" t="inlineStr">
        <is>
          <t>Hospital General de Boca del Río</t>
        </is>
      </c>
      <c r="N567" s="45" t="inlineStr">
        <is>
          <t>Sector SESVER (Salud Estatal)</t>
        </is>
      </c>
      <c r="O567" s="45" t="inlineStr">
        <is>
          <t>Personal Médico de Guardia Hospitalaria</t>
        </is>
      </c>
      <c r="P567" s="45" t="inlineStr">
        <is>
          <t>Medellín de Bravo, Ver.</t>
        </is>
      </c>
      <c r="Q567" s="47" t="inlineStr">
        <is>
          <t>Amarillo (Moderado)</t>
        </is>
      </c>
      <c r="R567" s="46" t="inlineStr">
        <is>
          <t>Se traslada a femenina de 16 años con probable TC leve al Hg de boca del río nombre de la PX jade Itzel Saavedra telles || [NOTA CLÍNICA VINCULADA]: Se traslada a femenina de 16 años con probable TC leve al Hg de boca del río nombre de la PX jade Itzel Saavedra telles</t>
        </is>
      </c>
    </row>
    <row r="568" ht="20" customHeight="1">
      <c r="A568" s="39" t="inlineStr">
        <is>
          <t>PC-2026-0563</t>
        </is>
      </c>
      <c r="B568" s="39" t="inlineStr">
        <is>
          <t>2026-06-22</t>
        </is>
      </c>
      <c r="C568" s="39" t="inlineStr">
        <is>
          <t>01:18</t>
        </is>
      </c>
      <c r="D568" s="39" t="inlineStr">
        <is>
          <t>Nocturno (23:00 - 06:59)</t>
        </is>
      </c>
      <c r="E568" s="39" t="inlineStr">
        <is>
          <t>Unidad 097 (Ambulancia)</t>
        </is>
      </c>
      <c r="F568" s="40" t="inlineStr">
        <is>
          <t>Guardia PC Medellín</t>
        </is>
      </c>
      <c r="G568" s="40" t="inlineStr">
        <is>
          <t>Paciente en valoración prehospitalaria</t>
        </is>
      </c>
      <c r="H568" s="39" t="inlineStr">
        <is>
          <t>N/D</t>
        </is>
      </c>
      <c r="I568" s="39" t="inlineStr">
        <is>
          <t>No especificado</t>
        </is>
      </c>
      <c r="J568" s="40" t="inlineStr">
        <is>
          <t>Accidentes Viales y Traumatismos</t>
        </is>
      </c>
      <c r="K568" s="40" t="inlineStr">
        <is>
          <t>Accidente</t>
        </is>
      </c>
      <c r="L568" s="41" t="inlineStr">
        <is>
          <t>Atención Prehospitalaria en Sitio</t>
        </is>
      </c>
      <c r="M568" s="40" t="inlineStr">
        <is>
          <t>Atención en Sitio</t>
        </is>
      </c>
      <c r="N568" s="40" t="inlineStr">
        <is>
          <t>Atención en Sitio (No Hospitalario)</t>
        </is>
      </c>
      <c r="O568" s="40" t="inlineStr">
        <is>
          <t>N/A (Atención en sitio)</t>
        </is>
      </c>
      <c r="P568" s="40" t="inlineStr">
        <is>
          <t>Medellín de Bravo, Ver.</t>
        </is>
      </c>
      <c r="Q568" s="42" t="inlineStr">
        <is>
          <t>Verde (Estable)</t>
        </is>
      </c>
      <c r="R568" s="43" t="inlineStr">
        <is>
          <t>2_  sale unidad 208 097 y 096 a accidente en carretera santa fe pasó del toro como referencia en la báscula de ganado salida 1:18 termino 1:55</t>
        </is>
      </c>
    </row>
    <row r="569" ht="20" customHeight="1">
      <c r="A569" s="44" t="inlineStr">
        <is>
          <t>PC-2026-0564</t>
        </is>
      </c>
      <c r="B569" s="44" t="inlineStr">
        <is>
          <t>2026-06-22</t>
        </is>
      </c>
      <c r="C569" s="44" t="inlineStr">
        <is>
          <t>01:18</t>
        </is>
      </c>
      <c r="D569" s="44" t="inlineStr">
        <is>
          <t>Nocturno (23:00 - 06:59)</t>
        </is>
      </c>
      <c r="E569" s="44" t="inlineStr">
        <is>
          <t>Unidad 097 (Ambulancia)</t>
        </is>
      </c>
      <c r="F569" s="45" t="inlineStr">
        <is>
          <t>Guardia PC Medellín</t>
        </is>
      </c>
      <c r="G569" s="45" t="inlineStr">
        <is>
          <t>Paciente en valoración prehospitalaria</t>
        </is>
      </c>
      <c r="H569" s="44" t="inlineStr">
        <is>
          <t>N/D</t>
        </is>
      </c>
      <c r="I569" s="44" t="inlineStr">
        <is>
          <t>No especificado</t>
        </is>
      </c>
      <c r="J569" s="45" t="inlineStr">
        <is>
          <t>Accidentes Viales y Traumatismos</t>
        </is>
      </c>
      <c r="K569" s="45" t="inlineStr">
        <is>
          <t>Accidente</t>
        </is>
      </c>
      <c r="L569" s="41" t="inlineStr">
        <is>
          <t>Atención Prehospitalaria en Sitio</t>
        </is>
      </c>
      <c r="M569" s="45" t="inlineStr">
        <is>
          <t>Atención en Sitio</t>
        </is>
      </c>
      <c r="N569" s="45" t="inlineStr">
        <is>
          <t>Atención en Sitio (No Hospitalario)</t>
        </is>
      </c>
      <c r="O569" s="45" t="inlineStr">
        <is>
          <t>N/A (Atención en sitio)</t>
        </is>
      </c>
      <c r="P569" s="45" t="inlineStr">
        <is>
          <t>Medellín de Bravo, Ver.</t>
        </is>
      </c>
      <c r="Q569" s="42" t="inlineStr">
        <is>
          <t>Verde (Estable)</t>
        </is>
      </c>
      <c r="R569" s="46" t="inlineStr">
        <is>
          <t>2_  sale unidad 208 097 y 096 a accidente en carretera santa fe pasó del toro como referencia en la báscula de ganado salida 1:18 termino 1:55</t>
        </is>
      </c>
    </row>
    <row r="570" ht="20" customHeight="1">
      <c r="A570" s="39" t="inlineStr">
        <is>
          <t>PC-2026-0565</t>
        </is>
      </c>
      <c r="B570" s="39" t="inlineStr">
        <is>
          <t>2026-06-22</t>
        </is>
      </c>
      <c r="C570" s="39" t="inlineStr">
        <is>
          <t>02:00</t>
        </is>
      </c>
      <c r="D570" s="39" t="inlineStr">
        <is>
          <t>Nocturno (23:00 - 06:59)</t>
        </is>
      </c>
      <c r="E570" s="39" t="inlineStr">
        <is>
          <t>Unidad 097 (Ambulancia)</t>
        </is>
      </c>
      <c r="F570" s="40" t="inlineStr">
        <is>
          <t>Guardia PC Medellín</t>
        </is>
      </c>
      <c r="G570" s="40" t="inlineStr">
        <is>
          <t>Paciente en valoración prehospitalaria</t>
        </is>
      </c>
      <c r="H570" s="39" t="inlineStr">
        <is>
          <t>N/D</t>
        </is>
      </c>
      <c r="I570" s="39" t="inlineStr">
        <is>
          <t>No especificado</t>
        </is>
      </c>
      <c r="J570" s="40" t="inlineStr">
        <is>
          <t>Accidentes Viales y Traumatismos</t>
        </is>
      </c>
      <c r="K570" s="40" t="inlineStr">
        <is>
          <t>Derrape De Moto</t>
        </is>
      </c>
      <c r="L570" s="41" t="inlineStr">
        <is>
          <t>Atención Prehospitalaria en Sitio</t>
        </is>
      </c>
      <c r="M570" s="40" t="inlineStr">
        <is>
          <t>Atención en Sitio</t>
        </is>
      </c>
      <c r="N570" s="40" t="inlineStr">
        <is>
          <t>Atención en Sitio (No Hospitalario)</t>
        </is>
      </c>
      <c r="O570" s="40" t="inlineStr">
        <is>
          <t>N/A (Atención en sitio)</t>
        </is>
      </c>
      <c r="P570" s="40" t="inlineStr">
        <is>
          <t>Medellín de Bravo, Ver.</t>
        </is>
      </c>
      <c r="Q570" s="47" t="inlineStr">
        <is>
          <t>Amarillo (Moderado)</t>
        </is>
      </c>
      <c r="R570" s="43" t="inlineStr">
        <is>
          <t>3_ sale unidad 208 y 097 a derrape de moto a la localidad rancho de el padre salida 2:00 termino 3:02</t>
        </is>
      </c>
    </row>
    <row r="571" ht="20" customHeight="1">
      <c r="A571" s="44" t="inlineStr">
        <is>
          <t>PC-2026-0566</t>
        </is>
      </c>
      <c r="B571" s="44" t="inlineStr">
        <is>
          <t>2026-06-22</t>
        </is>
      </c>
      <c r="C571" s="44" t="inlineStr">
        <is>
          <t>02:00</t>
        </is>
      </c>
      <c r="D571" s="44" t="inlineStr">
        <is>
          <t>Nocturno (23:00 - 06:59)</t>
        </is>
      </c>
      <c r="E571" s="44" t="inlineStr">
        <is>
          <t>Unidad 097 (Ambulancia)</t>
        </is>
      </c>
      <c r="F571" s="45" t="inlineStr">
        <is>
          <t>Guardia PC Medellín</t>
        </is>
      </c>
      <c r="G571" s="45" t="inlineStr">
        <is>
          <t>Paciente en valoración prehospitalaria</t>
        </is>
      </c>
      <c r="H571" s="44" t="inlineStr">
        <is>
          <t>N/D</t>
        </is>
      </c>
      <c r="I571" s="44" t="inlineStr">
        <is>
          <t>No especificado</t>
        </is>
      </c>
      <c r="J571" s="45" t="inlineStr">
        <is>
          <t>Accidentes Viales y Traumatismos</t>
        </is>
      </c>
      <c r="K571" s="45" t="inlineStr">
        <is>
          <t>Derrape De Moto</t>
        </is>
      </c>
      <c r="L571" s="41" t="inlineStr">
        <is>
          <t>Atención Prehospitalaria en Sitio</t>
        </is>
      </c>
      <c r="M571" s="45" t="inlineStr">
        <is>
          <t>Atención en Sitio</t>
        </is>
      </c>
      <c r="N571" s="45" t="inlineStr">
        <is>
          <t>Atención en Sitio (No Hospitalario)</t>
        </is>
      </c>
      <c r="O571" s="45" t="inlineStr">
        <is>
          <t>N/A (Atención en sitio)</t>
        </is>
      </c>
      <c r="P571" s="45" t="inlineStr">
        <is>
          <t>Medellín de Bravo, Ver.</t>
        </is>
      </c>
      <c r="Q571" s="47" t="inlineStr">
        <is>
          <t>Amarillo (Moderado)</t>
        </is>
      </c>
      <c r="R571" s="46" t="inlineStr">
        <is>
          <t>3_ sale unidad 208 y 097 a derrape de moto a la localidad rancho de el padre salida 2:00 termino 3:02</t>
        </is>
      </c>
    </row>
    <row r="572" ht="20" customHeight="1">
      <c r="A572" s="39" t="inlineStr">
        <is>
          <t>PC-2026-0567</t>
        </is>
      </c>
      <c r="B572" s="39" t="inlineStr">
        <is>
          <t>2026-06-22</t>
        </is>
      </c>
      <c r="C572" s="39" t="inlineStr">
        <is>
          <t>03:03</t>
        </is>
      </c>
      <c r="D572" s="39" t="inlineStr">
        <is>
          <t>Nocturno (23:00 - 06:59)</t>
        </is>
      </c>
      <c r="E572" s="39" t="inlineStr">
        <is>
          <t>Unidad 097 (Ambulancia)</t>
        </is>
      </c>
      <c r="F572" s="40" t="inlineStr">
        <is>
          <t>Guardia PC Medellín</t>
        </is>
      </c>
      <c r="G572" s="40" t="inlineStr">
        <is>
          <t>Paciente en valoración prehospitalaria</t>
        </is>
      </c>
      <c r="H572" s="39" t="inlineStr">
        <is>
          <t>N/D</t>
        </is>
      </c>
      <c r="I572" s="39" t="inlineStr">
        <is>
          <t>No especificado</t>
        </is>
      </c>
      <c r="J572" s="40" t="inlineStr">
        <is>
          <t>Accidentes Viales y Traumatismos</t>
        </is>
      </c>
      <c r="K572" s="40" t="inlineStr">
        <is>
          <t>Accidente</t>
        </is>
      </c>
      <c r="L572" s="41" t="inlineStr">
        <is>
          <t>Atención Prehospitalaria en Sitio</t>
        </is>
      </c>
      <c r="M572" s="40" t="inlineStr">
        <is>
          <t>Atención en Sitio</t>
        </is>
      </c>
      <c r="N572" s="40" t="inlineStr">
        <is>
          <t>Atención en Sitio (No Hospitalario)</t>
        </is>
      </c>
      <c r="O572" s="40" t="inlineStr">
        <is>
          <t>N/A (Atención en sitio)</t>
        </is>
      </c>
      <c r="P572" s="40" t="inlineStr">
        <is>
          <t>Medellín de Bravo, Ver.</t>
        </is>
      </c>
      <c r="Q572" s="42" t="inlineStr">
        <is>
          <t>Verde (Estable)</t>
        </is>
      </c>
      <c r="R572" s="43" t="inlineStr">
        <is>
          <t>8_ sale unidad 097 a accidente a la localidad de el copital salida 3:03 termino 4:36</t>
        </is>
      </c>
    </row>
    <row r="573" ht="20" customHeight="1">
      <c r="A573" s="44" t="inlineStr">
        <is>
          <t>PC-2026-0568</t>
        </is>
      </c>
      <c r="B573" s="44" t="inlineStr">
        <is>
          <t>2026-06-22</t>
        </is>
      </c>
      <c r="C573" s="44" t="inlineStr">
        <is>
          <t>03:03</t>
        </is>
      </c>
      <c r="D573" s="44" t="inlineStr">
        <is>
          <t>Nocturno (23:00 - 06:59)</t>
        </is>
      </c>
      <c r="E573" s="44" t="inlineStr">
        <is>
          <t>Unidad 097 (Ambulancia)</t>
        </is>
      </c>
      <c r="F573" s="45" t="inlineStr">
        <is>
          <t>Guardia PC Medellín</t>
        </is>
      </c>
      <c r="G573" s="45" t="inlineStr">
        <is>
          <t>Paciente en valoración prehospitalaria</t>
        </is>
      </c>
      <c r="H573" s="44" t="inlineStr">
        <is>
          <t>N/D</t>
        </is>
      </c>
      <c r="I573" s="44" t="inlineStr">
        <is>
          <t>No especificado</t>
        </is>
      </c>
      <c r="J573" s="45" t="inlineStr">
        <is>
          <t>Accidentes Viales y Traumatismos</t>
        </is>
      </c>
      <c r="K573" s="45" t="inlineStr">
        <is>
          <t>Accidente</t>
        </is>
      </c>
      <c r="L573" s="41" t="inlineStr">
        <is>
          <t>Atención Prehospitalaria en Sitio</t>
        </is>
      </c>
      <c r="M573" s="45" t="inlineStr">
        <is>
          <t>Atención en Sitio</t>
        </is>
      </c>
      <c r="N573" s="45" t="inlineStr">
        <is>
          <t>Atención en Sitio (No Hospitalario)</t>
        </is>
      </c>
      <c r="O573" s="45" t="inlineStr">
        <is>
          <t>N/A (Atención en sitio)</t>
        </is>
      </c>
      <c r="P573" s="45" t="inlineStr">
        <is>
          <t>Medellín de Bravo, Ver.</t>
        </is>
      </c>
      <c r="Q573" s="42" t="inlineStr">
        <is>
          <t>Verde (Estable)</t>
        </is>
      </c>
      <c r="R573" s="46" t="inlineStr">
        <is>
          <t>8_ sale unidad 097 a accidente a la localidad de el copital salida 3:03 termino 4:36</t>
        </is>
      </c>
    </row>
    <row r="574" ht="20" customHeight="1">
      <c r="A574" s="39" t="inlineStr">
        <is>
          <t>PC-2026-0569</t>
        </is>
      </c>
      <c r="B574" s="39" t="inlineStr">
        <is>
          <t>2026-06-22</t>
        </is>
      </c>
      <c r="C574" s="39" t="inlineStr">
        <is>
          <t>08:03</t>
        </is>
      </c>
      <c r="D574" s="39" t="inlineStr">
        <is>
          <t>Matutino (07:00 - 14:59)</t>
        </is>
      </c>
      <c r="E574" s="39" t="inlineStr">
        <is>
          <t>Unidad 097 (Ambulancia)</t>
        </is>
      </c>
      <c r="F574" s="40" t="inlineStr">
        <is>
          <t>Guardia PC Medellín</t>
        </is>
      </c>
      <c r="G574" s="40" t="inlineStr">
        <is>
          <t>Paciente en valoración prehospitalaria</t>
        </is>
      </c>
      <c r="H574" s="39" t="inlineStr">
        <is>
          <t>N/D</t>
        </is>
      </c>
      <c r="I574" s="39" t="inlineStr">
        <is>
          <t>No especificado</t>
        </is>
      </c>
      <c r="J574" s="40" t="inlineStr">
        <is>
          <t>Accidentes Viales y Traumatismos</t>
        </is>
      </c>
      <c r="K574" s="40" t="inlineStr">
        <is>
          <t>Derrape De Moto</t>
        </is>
      </c>
      <c r="L574" s="41" t="inlineStr">
        <is>
          <t>Atención Prehospitalaria en Sitio</t>
        </is>
      </c>
      <c r="M574" s="40" t="inlineStr">
        <is>
          <t>Atención en Sitio</t>
        </is>
      </c>
      <c r="N574" s="40" t="inlineStr">
        <is>
          <t>Atención en Sitio (No Hospitalario)</t>
        </is>
      </c>
      <c r="O574" s="40" t="inlineStr">
        <is>
          <t>N/A (Atención en sitio)</t>
        </is>
      </c>
      <c r="P574" s="40" t="inlineStr">
        <is>
          <t>Fracc. Puente Moreno, Medellín de Bravo, Ver.</t>
        </is>
      </c>
      <c r="Q574" s="47" t="inlineStr">
        <is>
          <t>Amarillo (Moderado)</t>
        </is>
      </c>
      <c r="R574" s="43" t="inlineStr">
        <is>
          <t>4_ sale unidad 097 a derrape de moto a puente moreno salida 8:03 termino 9:40</t>
        </is>
      </c>
    </row>
    <row r="575" ht="20" customHeight="1">
      <c r="A575" s="44" t="inlineStr">
        <is>
          <t>PC-2026-0570</t>
        </is>
      </c>
      <c r="B575" s="44" t="inlineStr">
        <is>
          <t>2026-06-22</t>
        </is>
      </c>
      <c r="C575" s="44" t="inlineStr">
        <is>
          <t>08:03</t>
        </is>
      </c>
      <c r="D575" s="44" t="inlineStr">
        <is>
          <t>Matutino (07:00 - 14:59)</t>
        </is>
      </c>
      <c r="E575" s="44" t="inlineStr">
        <is>
          <t>Unidad 097 (Ambulancia)</t>
        </is>
      </c>
      <c r="F575" s="45" t="inlineStr">
        <is>
          <t>Guardia PC Medellín</t>
        </is>
      </c>
      <c r="G575" s="45" t="inlineStr">
        <is>
          <t>Paciente en valoración prehospitalaria</t>
        </is>
      </c>
      <c r="H575" s="44" t="inlineStr">
        <is>
          <t>N/D</t>
        </is>
      </c>
      <c r="I575" s="44" t="inlineStr">
        <is>
          <t>No especificado</t>
        </is>
      </c>
      <c r="J575" s="45" t="inlineStr">
        <is>
          <t>Accidentes Viales y Traumatismos</t>
        </is>
      </c>
      <c r="K575" s="45" t="inlineStr">
        <is>
          <t>Derrape De Moto</t>
        </is>
      </c>
      <c r="L575" s="41" t="inlineStr">
        <is>
          <t>Atención Prehospitalaria en Sitio</t>
        </is>
      </c>
      <c r="M575" s="45" t="inlineStr">
        <is>
          <t>Atención en Sitio</t>
        </is>
      </c>
      <c r="N575" s="45" t="inlineStr">
        <is>
          <t>Atención en Sitio (No Hospitalario)</t>
        </is>
      </c>
      <c r="O575" s="45" t="inlineStr">
        <is>
          <t>N/A (Atención en sitio)</t>
        </is>
      </c>
      <c r="P575" s="45" t="inlineStr">
        <is>
          <t>Fracc. Puente Moreno, Medellín de Bravo, Ver.</t>
        </is>
      </c>
      <c r="Q575" s="47" t="inlineStr">
        <is>
          <t>Amarillo (Moderado)</t>
        </is>
      </c>
      <c r="R575" s="46" t="inlineStr">
        <is>
          <t>4_ sale unidad 097 a derrape de moto a puente moreno salida 8:03 termino 9:40</t>
        </is>
      </c>
    </row>
    <row r="576" ht="20" customHeight="1">
      <c r="A576" s="39" t="inlineStr">
        <is>
          <t>PC-2026-0571</t>
        </is>
      </c>
      <c r="B576" s="39" t="inlineStr">
        <is>
          <t>2026-06-22</t>
        </is>
      </c>
      <c r="C576" s="39" t="inlineStr">
        <is>
          <t>11:44</t>
        </is>
      </c>
      <c r="D576" s="39" t="inlineStr">
        <is>
          <t>Matutino (07:00 - 14:59)</t>
        </is>
      </c>
      <c r="E576" s="39" t="inlineStr">
        <is>
          <t>Unidad 097 (Ambulancia)</t>
        </is>
      </c>
      <c r="F576" s="40" t="inlineStr">
        <is>
          <t>Guardia PC Medellín</t>
        </is>
      </c>
      <c r="G576" s="40" t="inlineStr">
        <is>
          <t>Paciente en valoración prehospitalaria</t>
        </is>
      </c>
      <c r="H576" s="39" t="inlineStr">
        <is>
          <t>N/D</t>
        </is>
      </c>
      <c r="I576" s="39" t="inlineStr">
        <is>
          <t>No especificado</t>
        </is>
      </c>
      <c r="J576" s="40" t="inlineStr">
        <is>
          <t>Otras Urgencias Médicas y Valoraciones</t>
        </is>
      </c>
      <c r="K576" s="40" t="inlineStr">
        <is>
          <t>Enfermedad General</t>
        </is>
      </c>
      <c r="L576" s="41" t="inlineStr">
        <is>
          <t>Atención Prehospitalaria en Sitio</t>
        </is>
      </c>
      <c r="M576" s="40" t="inlineStr">
        <is>
          <t>Atención en Sitio</t>
        </is>
      </c>
      <c r="N576" s="40" t="inlineStr">
        <is>
          <t>Atención en Sitio (No Hospitalario)</t>
        </is>
      </c>
      <c r="O576" s="40" t="inlineStr">
        <is>
          <t>N/A (Atención en sitio)</t>
        </is>
      </c>
      <c r="P576" s="40" t="inlineStr">
        <is>
          <t>Medellín de Bravo, Ver.</t>
        </is>
      </c>
      <c r="Q576" s="42" t="inlineStr">
        <is>
          <t>Verde (Estable)</t>
        </is>
      </c>
      <c r="R576" s="43" t="inlineStr">
        <is>
          <t>7_ sale unidad 097 a checar supuesta persona con enfermedad general se llega a el punto y no se encuentra nada salida 11:44 termino 12:04</t>
        </is>
      </c>
    </row>
    <row r="577" ht="20" customHeight="1">
      <c r="A577" s="44" t="inlineStr">
        <is>
          <t>PC-2026-0572</t>
        </is>
      </c>
      <c r="B577" s="44" t="inlineStr">
        <is>
          <t>2026-06-22</t>
        </is>
      </c>
      <c r="C577" s="44" t="inlineStr">
        <is>
          <t>11:44</t>
        </is>
      </c>
      <c r="D577" s="44" t="inlineStr">
        <is>
          <t>Matutino (07:00 - 14:59)</t>
        </is>
      </c>
      <c r="E577" s="44" t="inlineStr">
        <is>
          <t>Unidad 097 (Ambulancia)</t>
        </is>
      </c>
      <c r="F577" s="45" t="inlineStr">
        <is>
          <t>Guardia PC Medellín</t>
        </is>
      </c>
      <c r="G577" s="45" t="inlineStr">
        <is>
          <t>Paciente en valoración prehospitalaria</t>
        </is>
      </c>
      <c r="H577" s="44" t="inlineStr">
        <is>
          <t>N/D</t>
        </is>
      </c>
      <c r="I577" s="44" t="inlineStr">
        <is>
          <t>No especificado</t>
        </is>
      </c>
      <c r="J577" s="45" t="inlineStr">
        <is>
          <t>Otras Urgencias Médicas y Valoraciones</t>
        </is>
      </c>
      <c r="K577" s="45" t="inlineStr">
        <is>
          <t>Enfermedad General</t>
        </is>
      </c>
      <c r="L577" s="41" t="inlineStr">
        <is>
          <t>Atención Prehospitalaria en Sitio</t>
        </is>
      </c>
      <c r="M577" s="45" t="inlineStr">
        <is>
          <t>Atención en Sitio</t>
        </is>
      </c>
      <c r="N577" s="45" t="inlineStr">
        <is>
          <t>Atención en Sitio (No Hospitalario)</t>
        </is>
      </c>
      <c r="O577" s="45" t="inlineStr">
        <is>
          <t>N/A (Atención en sitio)</t>
        </is>
      </c>
      <c r="P577" s="45" t="inlineStr">
        <is>
          <t>Medellín de Bravo, Ver.</t>
        </is>
      </c>
      <c r="Q577" s="42" t="inlineStr">
        <is>
          <t>Verde (Estable)</t>
        </is>
      </c>
      <c r="R577" s="46" t="inlineStr">
        <is>
          <t>7_ sale unidad 097 a checar supuesta persona con enfermedad general se llega a el punto y no se encuentra nada salida 11:44 termino 12:04</t>
        </is>
      </c>
    </row>
    <row r="578" ht="20" customHeight="1">
      <c r="A578" s="39" t="inlineStr">
        <is>
          <t>PC-2026-0573</t>
        </is>
      </c>
      <c r="B578" s="39" t="inlineStr">
        <is>
          <t>2026-06-22</t>
        </is>
      </c>
      <c r="C578" s="39" t="inlineStr">
        <is>
          <t>14:56</t>
        </is>
      </c>
      <c r="D578" s="39" t="inlineStr">
        <is>
          <t>Matutino (07:00 - 14:59)</t>
        </is>
      </c>
      <c r="E578" s="39" t="inlineStr">
        <is>
          <t>Ambulancia PC Medellín</t>
        </is>
      </c>
      <c r="F578" s="40" t="inlineStr">
        <is>
          <t>Paramédico Evaluador (226585563119766)</t>
        </is>
      </c>
      <c r="G578" s="40" t="inlineStr">
        <is>
          <t>Maria Belen Morales Pegueros</t>
        </is>
      </c>
      <c r="H578" s="39" t="inlineStr">
        <is>
          <t>21 años</t>
        </is>
      </c>
      <c r="I578" s="39" t="inlineStr">
        <is>
          <t>No especificado</t>
        </is>
      </c>
      <c r="J578" s="40" t="inlineStr">
        <is>
          <t>Otras Urgencias Médicas y Valoraciones</t>
        </is>
      </c>
      <c r="K578" s="40" t="inlineStr">
        <is>
          <t>Evaluación Médica Prehospitalaria</t>
        </is>
      </c>
      <c r="L578" s="48" t="inlineStr">
        <is>
          <t>Traslado Efectivo a Hospital</t>
        </is>
      </c>
      <c r="M578" s="40" t="inlineStr">
        <is>
          <t>Hospital General de Boca del Río</t>
        </is>
      </c>
      <c r="N578" s="40" t="inlineStr">
        <is>
          <t>Sector SESVER (Salud Estatal)</t>
        </is>
      </c>
      <c r="O578" s="40" t="inlineStr">
        <is>
          <t>Personal Médico de Guardia Hospitalaria</t>
        </is>
      </c>
      <c r="P578" s="40" t="inlineStr">
        <is>
          <t>Medellín de Bravo, Ver.</t>
        </is>
      </c>
      <c r="Q578" s="47" t="inlineStr">
        <is>
          <t>Amarillo (Moderado)</t>
        </is>
      </c>
      <c r="R578" s="43" t="inlineStr">
        <is>
          <t>Se atiende a PX: Maria Belen Morales Pegueros | 21 años originaria de veracruz | DX; FX expuesta de Femur lado izquierdo ,golpe contuso en frontal lado drecho , laceracion en el occipital , polucontuda | Glasgow valorada en 15 | Signos vitales dentro del parametro normal | Se traslada al HG de Boca del Rio para atencion medica || [NOTA CLÍNICA VINCULADA]: Se atiende a PX: Maria Belen Morales Pegueros | 21 años originaria de veracruz | DX; FX expuesta de Femur lado izquierdo ,golpe contuso en frontal lado drecho , laceracion en el occipital , polucontuda | Glasgow valorada en 15 | Signos vitales dentro del parametro normal | Se traslada al HG de Boca del Rio para atencion medica</t>
        </is>
      </c>
    </row>
    <row r="579" ht="20" customHeight="1">
      <c r="A579" s="44" t="inlineStr">
        <is>
          <t>PC-2026-0574</t>
        </is>
      </c>
      <c r="B579" s="44" t="inlineStr">
        <is>
          <t>2026-06-23</t>
        </is>
      </c>
      <c r="C579" s="44" t="inlineStr">
        <is>
          <t>02:30</t>
        </is>
      </c>
      <c r="D579" s="44" t="inlineStr">
        <is>
          <t>Nocturno (23:00 - 06:59)</t>
        </is>
      </c>
      <c r="E579" s="44" t="inlineStr">
        <is>
          <t>Ambulancia PC Medellín</t>
        </is>
      </c>
      <c r="F579" s="45" t="inlineStr">
        <is>
          <t>Paramédico Evaluador (TUM Paramédico PC)</t>
        </is>
      </c>
      <c r="G579" s="45" t="inlineStr">
        <is>
          <t>Paciente valorado en sitio</t>
        </is>
      </c>
      <c r="H579" s="44" t="inlineStr">
        <is>
          <t>19 años</t>
        </is>
      </c>
      <c r="I579" s="44" t="inlineStr">
        <is>
          <t>No especificado</t>
        </is>
      </c>
      <c r="J579" s="45" t="inlineStr">
        <is>
          <t>Urgencias Gineco-Obstétricas y Pediátricas</t>
        </is>
      </c>
      <c r="K579" s="45" t="inlineStr">
        <is>
          <t>Evaluación Médica Prehospitalaria</t>
        </is>
      </c>
      <c r="L579" s="41" t="inlineStr">
        <is>
          <t>Atención Prehospitalaria en Sitio</t>
        </is>
      </c>
      <c r="M579" s="45" t="inlineStr">
        <is>
          <t>Atención en Sitio</t>
        </is>
      </c>
      <c r="N579" s="45" t="inlineStr">
        <is>
          <t>Atención en Sitio (No Hospitalario)</t>
        </is>
      </c>
      <c r="O579" s="45" t="inlineStr">
        <is>
          <t>N/A (Atención en sitio)</t>
        </is>
      </c>
      <c r="P579" s="45" t="inlineStr">
        <is>
          <t>Medellín de Bravo, Ver.</t>
        </is>
      </c>
      <c r="Q579" s="42" t="inlineStr">
        <is>
          <t>Verde (Estable)</t>
        </is>
      </c>
      <c r="R579" s="46" t="inlineStr">
        <is>
          <t>Diana Meredith Degranda Santos, 19 años. | Primigesta de 39.3 SDG en trabajo de parto, contracciones cada 3 minutos. | Signos Vitales estables.</t>
        </is>
      </c>
    </row>
    <row r="580" ht="20" customHeight="1">
      <c r="A580" s="39" t="inlineStr">
        <is>
          <t>PC-2026-0575</t>
        </is>
      </c>
      <c r="B580" s="39" t="inlineStr">
        <is>
          <t>2026-06-23</t>
        </is>
      </c>
      <c r="C580" s="39" t="inlineStr">
        <is>
          <t>02:30</t>
        </is>
      </c>
      <c r="D580" s="39" t="inlineStr">
        <is>
          <t>Nocturno (23:00 - 06:59)</t>
        </is>
      </c>
      <c r="E580" s="39" t="inlineStr">
        <is>
          <t>Ambulancia PC Medellín</t>
        </is>
      </c>
      <c r="F580" s="40" t="inlineStr">
        <is>
          <t>Paramédico Evaluador (TUM Paramédico PC)</t>
        </is>
      </c>
      <c r="G580" s="40" t="inlineStr">
        <is>
          <t>Paciente valorado en sitio</t>
        </is>
      </c>
      <c r="H580" s="39" t="inlineStr">
        <is>
          <t>19 años</t>
        </is>
      </c>
      <c r="I580" s="39" t="inlineStr">
        <is>
          <t>No especificado</t>
        </is>
      </c>
      <c r="J580" s="40" t="inlineStr">
        <is>
          <t>Urgencias Gineco-Obstétricas y Pediátricas</t>
        </is>
      </c>
      <c r="K580" s="40" t="inlineStr">
        <is>
          <t>Evaluación Médica Prehospitalaria</t>
        </is>
      </c>
      <c r="L580" s="41" t="inlineStr">
        <is>
          <t>Atención Prehospitalaria en Sitio</t>
        </is>
      </c>
      <c r="M580" s="40" t="inlineStr">
        <is>
          <t>Atención en Sitio</t>
        </is>
      </c>
      <c r="N580" s="40" t="inlineStr">
        <is>
          <t>Atención en Sitio (No Hospitalario)</t>
        </is>
      </c>
      <c r="O580" s="40" t="inlineStr">
        <is>
          <t>N/A (Atención en sitio)</t>
        </is>
      </c>
      <c r="P580" s="40" t="inlineStr">
        <is>
          <t>Medellín de Bravo, Ver.</t>
        </is>
      </c>
      <c r="Q580" s="42" t="inlineStr">
        <is>
          <t>Verde (Estable)</t>
        </is>
      </c>
      <c r="R580" s="43" t="inlineStr">
        <is>
          <t>Diana Meredith Degranda Santos, 19 años. | Primigesta de 39.3 SDG en trabajo de parto, contracciones cada 3 minutos. | Signos Vitales estables.</t>
        </is>
      </c>
    </row>
    <row r="581" ht="20" customHeight="1">
      <c r="A581" s="44" t="inlineStr">
        <is>
          <t>PC-2026-0576</t>
        </is>
      </c>
      <c r="B581" s="44" t="inlineStr">
        <is>
          <t>2026-06-23</t>
        </is>
      </c>
      <c r="C581" s="44" t="inlineStr">
        <is>
          <t>14:19</t>
        </is>
      </c>
      <c r="D581" s="44" t="inlineStr">
        <is>
          <t>Matutino (07:00 - 14:59)</t>
        </is>
      </c>
      <c r="E581" s="44" t="inlineStr">
        <is>
          <t>Ambulancia PC Medellín</t>
        </is>
      </c>
      <c r="F581" s="45" t="inlineStr">
        <is>
          <t>Paramédico Evaluador (TUM Paramédico PC)</t>
        </is>
      </c>
      <c r="G581" s="45" t="inlineStr">
        <is>
          <t>Paciente valorado en sitio</t>
        </is>
      </c>
      <c r="H581" s="44" t="inlineStr">
        <is>
          <t>28 años</t>
        </is>
      </c>
      <c r="I581" s="44" t="inlineStr">
        <is>
          <t>No especificado</t>
        </is>
      </c>
      <c r="J581" s="45" t="inlineStr">
        <is>
          <t>Otras Urgencias Médicas y Valoraciones</t>
        </is>
      </c>
      <c r="K581" s="45" t="inlineStr">
        <is>
          <t>Evaluación Médica Prehospitalaria</t>
        </is>
      </c>
      <c r="L581" s="41" t="inlineStr">
        <is>
          <t>Atención Prehospitalaria en Sitio</t>
        </is>
      </c>
      <c r="M581" s="45" t="inlineStr">
        <is>
          <t>Atención en Sitio</t>
        </is>
      </c>
      <c r="N581" s="45" t="inlineStr">
        <is>
          <t>Atención en Sitio (No Hospitalario)</t>
        </is>
      </c>
      <c r="O581" s="45" t="inlineStr">
        <is>
          <t>N/A (Atención en sitio)</t>
        </is>
      </c>
      <c r="P581" s="45" t="inlineStr">
        <is>
          <t>Localidad El Tejar, Medellín de Bravo, Ver.</t>
        </is>
      </c>
      <c r="Q581" s="42" t="inlineStr">
        <is>
          <t>Verde (Estable)</t>
        </is>
      </c>
      <c r="R581" s="46" t="inlineStr">
        <is>
          <t>Daniela Del Carmen Jimenez Angel, 28 años. | Signos vitales dentro de los valores normales. | Multigesta con 27 SDG, con domicilio en el tejar. | TA: 100/75 mmHg | SpO²: 98% | FC: 67 LPM. | Temperatura: 36.4°</t>
        </is>
      </c>
    </row>
    <row r="582" ht="20" customHeight="1">
      <c r="A582" s="39" t="inlineStr">
        <is>
          <t>PC-2026-0577</t>
        </is>
      </c>
      <c r="B582" s="39" t="inlineStr">
        <is>
          <t>2026-06-23</t>
        </is>
      </c>
      <c r="C582" s="39" t="inlineStr">
        <is>
          <t>14:19</t>
        </is>
      </c>
      <c r="D582" s="39" t="inlineStr">
        <is>
          <t>Matutino (07:00 - 14:59)</t>
        </is>
      </c>
      <c r="E582" s="39" t="inlineStr">
        <is>
          <t>Ambulancia PC Medellín</t>
        </is>
      </c>
      <c r="F582" s="40" t="inlineStr">
        <is>
          <t>Paramédico Evaluador (TUM Paramédico PC)</t>
        </is>
      </c>
      <c r="G582" s="40" t="inlineStr">
        <is>
          <t>Paciente valorado en sitio</t>
        </is>
      </c>
      <c r="H582" s="39" t="inlineStr">
        <is>
          <t>28 años</t>
        </is>
      </c>
      <c r="I582" s="39" t="inlineStr">
        <is>
          <t>No especificado</t>
        </is>
      </c>
      <c r="J582" s="40" t="inlineStr">
        <is>
          <t>Otras Urgencias Médicas y Valoraciones</t>
        </is>
      </c>
      <c r="K582" s="40" t="inlineStr">
        <is>
          <t>Evaluación Médica Prehospitalaria</t>
        </is>
      </c>
      <c r="L582" s="41" t="inlineStr">
        <is>
          <t>Atención Prehospitalaria en Sitio</t>
        </is>
      </c>
      <c r="M582" s="40" t="inlineStr">
        <is>
          <t>Atención en Sitio</t>
        </is>
      </c>
      <c r="N582" s="40" t="inlineStr">
        <is>
          <t>Atención en Sitio (No Hospitalario)</t>
        </is>
      </c>
      <c r="O582" s="40" t="inlineStr">
        <is>
          <t>N/A (Atención en sitio)</t>
        </is>
      </c>
      <c r="P582" s="40" t="inlineStr">
        <is>
          <t>Localidad El Tejar, Medellín de Bravo, Ver.</t>
        </is>
      </c>
      <c r="Q582" s="42" t="inlineStr">
        <is>
          <t>Verde (Estable)</t>
        </is>
      </c>
      <c r="R582" s="43" t="inlineStr">
        <is>
          <t>Daniela Del Carmen Jimenez Angel, 28 años. | Signos vitales dentro de los valores normales. | Multigesta con 27 SDG, con domicilio en el tejar. | TA: 100/75 mmHg | SpO²: 98% | FC: 67 LPM. | Temperatura: 36.4°</t>
        </is>
      </c>
    </row>
    <row r="583" ht="20" customHeight="1">
      <c r="A583" s="44" t="inlineStr">
        <is>
          <t>PC-2026-0578</t>
        </is>
      </c>
      <c r="B583" s="44" t="inlineStr">
        <is>
          <t>2026-06-23</t>
        </is>
      </c>
      <c r="C583" s="44" t="inlineStr">
        <is>
          <t>21:10</t>
        </is>
      </c>
      <c r="D583" s="44" t="inlineStr">
        <is>
          <t>Vespertino (15:00 - 22:59)</t>
        </is>
      </c>
      <c r="E583" s="44" t="inlineStr">
        <is>
          <t>Ambulancia PC Medellín</t>
        </is>
      </c>
      <c r="F583" s="45" t="inlineStr">
        <is>
          <t>Paramédico Evaluador (TUM Paramédico de Guardia)</t>
        </is>
      </c>
      <c r="G583" s="45" t="inlineStr">
        <is>
          <t>Mauricio Paredes Hernández</t>
        </is>
      </c>
      <c r="H583" s="44" t="inlineStr">
        <is>
          <t>53 años</t>
        </is>
      </c>
      <c r="I583" s="44" t="inlineStr">
        <is>
          <t>No especificado</t>
        </is>
      </c>
      <c r="J583" s="45" t="inlineStr">
        <is>
          <t>Caídas y Traumatismos Menores</t>
        </is>
      </c>
      <c r="K583" s="45" t="inlineStr">
        <is>
          <t>Evaluación Médica Prehospitalaria</t>
        </is>
      </c>
      <c r="L583" s="41" t="inlineStr">
        <is>
          <t>Atención Prehospitalaria en Sitio</t>
        </is>
      </c>
      <c r="M583" s="45" t="inlineStr">
        <is>
          <t>Atención en Sitio</t>
        </is>
      </c>
      <c r="N583" s="45" t="inlineStr">
        <is>
          <t>Atención en Sitio (No Hospitalario)</t>
        </is>
      </c>
      <c r="O583" s="45" t="inlineStr">
        <is>
          <t>N/A (Atención en sitio)</t>
        </is>
      </c>
      <c r="P583" s="45" t="inlineStr">
        <is>
          <t>Medellín de Bravo, Ver.</t>
        </is>
      </c>
      <c r="Q583" s="42" t="inlineStr">
        <is>
          <t>Verde (Estable)</t>
        </is>
      </c>
      <c r="R583" s="46" t="inlineStr">
        <is>
          <t>Se atiende a PX de nombre Mauricio Paredes Hernández 53 años policontundido con dermabraciones en cara y en manos se queda en el lugar para posterior a cudir a su médico familiar || [NOTA CLÍNICA VINCULADA]: Se atiende a PX de nombre Mauricio Paredes Hernández 53 años policontundido con dermabraciones en cara y en manos se queda en el lugar para posterior a cudir a su médico familiar</t>
        </is>
      </c>
    </row>
    <row r="584" ht="20" customHeight="1">
      <c r="A584" s="39" t="inlineStr">
        <is>
          <t>PC-2026-0579</t>
        </is>
      </c>
      <c r="B584" s="39" t="inlineStr">
        <is>
          <t>2026-06-24</t>
        </is>
      </c>
      <c r="C584" s="39" t="inlineStr">
        <is>
          <t>02:17</t>
        </is>
      </c>
      <c r="D584" s="39" t="inlineStr">
        <is>
          <t>Nocturno (23:00 - 06:59)</t>
        </is>
      </c>
      <c r="E584" s="39" t="inlineStr">
        <is>
          <t>Ambulancia PC Medellín</t>
        </is>
      </c>
      <c r="F584" s="40" t="inlineStr">
        <is>
          <t>Paramédico Evaluador (TUM Paramédico de Guardia)</t>
        </is>
      </c>
      <c r="G584" s="40" t="inlineStr">
        <is>
          <t>Daniela Uscanga García</t>
        </is>
      </c>
      <c r="H584" s="39" t="inlineStr">
        <is>
          <t>20 años</t>
        </is>
      </c>
      <c r="I584" s="39" t="inlineStr">
        <is>
          <t>No especificado</t>
        </is>
      </c>
      <c r="J584" s="40" t="inlineStr">
        <is>
          <t>Caídas y Traumatismos Menores</t>
        </is>
      </c>
      <c r="K584" s="40" t="inlineStr">
        <is>
          <t>Evaluación Médica Prehospitalaria</t>
        </is>
      </c>
      <c r="L584" s="48" t="inlineStr">
        <is>
          <t>Traslado Efectivo a Hospital</t>
        </is>
      </c>
      <c r="M584" s="40" t="inlineStr">
        <is>
          <t>Unidad de Medicina Familiar 61 IMSS</t>
        </is>
      </c>
      <c r="N584" s="40" t="inlineStr">
        <is>
          <t>Sector IMSS (Seguro Social)</t>
        </is>
      </c>
      <c r="O584" s="40" t="inlineStr">
        <is>
          <t>Personal Médico de Guardia Hospitalaria</t>
        </is>
      </c>
      <c r="P584" s="40" t="inlineStr">
        <is>
          <t>Medellín de Bravo, Ver.</t>
        </is>
      </c>
      <c r="Q584" s="47" t="inlineStr">
        <is>
          <t>Amarillo (Moderado)</t>
        </is>
      </c>
      <c r="R584" s="43" t="inlineStr">
        <is>
          <t>Se atiende a PX de nombre Daniela uscanga García de 20 años policontundidad con probable esguince de primer grado se traslada ala clínica 61 para su valoración médica</t>
        </is>
      </c>
    </row>
    <row r="585" ht="20" customHeight="1">
      <c r="A585" s="44" t="inlineStr">
        <is>
          <t>PC-2026-0580</t>
        </is>
      </c>
      <c r="B585" s="44" t="inlineStr">
        <is>
          <t>2026-06-24</t>
        </is>
      </c>
      <c r="C585" s="44" t="inlineStr">
        <is>
          <t>04:27</t>
        </is>
      </c>
      <c r="D585" s="44" t="inlineStr">
        <is>
          <t>Nocturno (23:00 - 06:59)</t>
        </is>
      </c>
      <c r="E585" s="44" t="inlineStr">
        <is>
          <t>Unidad 208 (Ambulancia)</t>
        </is>
      </c>
      <c r="F585" s="45" t="inlineStr">
        <is>
          <t>Guardia PC Medellín</t>
        </is>
      </c>
      <c r="G585" s="45" t="inlineStr">
        <is>
          <t>Menor de edad</t>
        </is>
      </c>
      <c r="H585" s="44" t="inlineStr">
        <is>
          <t>N/D</t>
        </is>
      </c>
      <c r="I585" s="44" t="inlineStr">
        <is>
          <t>Masculino</t>
        </is>
      </c>
      <c r="J585" s="45" t="inlineStr">
        <is>
          <t>Violencia Familiar y Agresiones</t>
        </is>
      </c>
      <c r="K585" s="45" t="inlineStr">
        <is>
          <t>Atención Prehospitalaria de Urgencia</t>
        </is>
      </c>
      <c r="L585" s="48" t="inlineStr">
        <is>
          <t>Traslado Efectivo a Hospital</t>
        </is>
      </c>
      <c r="M585" s="45" t="inlineStr">
        <is>
          <t>Unidad de Medicina Familiar 61 IMSS</t>
        </is>
      </c>
      <c r="N585" s="45" t="inlineStr">
        <is>
          <t>Sector IMSS (Seguro Social)</t>
        </is>
      </c>
      <c r="O585" s="45" t="inlineStr">
        <is>
          <t>Personal Médico de Guardia Hospitalaria</t>
        </is>
      </c>
      <c r="P585" s="45" t="inlineStr">
        <is>
          <t>Fracc. Lagos de Puente Moreno, Medellín de Bravo, Ver.</t>
        </is>
      </c>
      <c r="Q585" s="47" t="inlineStr">
        <is>
          <t>Amarillo (Moderado)</t>
        </is>
      </c>
      <c r="R585" s="46" t="inlineStr">
        <is>
          <t>04:27 sale unidad 208 a atender masculino lastimado por una riña en lagos de puente moreno como referencia en el Oxxo de esmeralda se llega al lugar y se hacen curaciones menores de igual manera se procede a trasladar al masculino a la 61 de días mirón para su atención 04:55 retornan a base</t>
        </is>
      </c>
    </row>
    <row r="586" ht="20" customHeight="1">
      <c r="A586" s="39" t="inlineStr">
        <is>
          <t>PC-2026-0581</t>
        </is>
      </c>
      <c r="B586" s="39" t="inlineStr">
        <is>
          <t>2026-06-24</t>
        </is>
      </c>
      <c r="C586" s="39" t="inlineStr">
        <is>
          <t>12:05</t>
        </is>
      </c>
      <c r="D586" s="39" t="inlineStr">
        <is>
          <t>Matutino (07:00 - 14:59)</t>
        </is>
      </c>
      <c r="E586" s="39" t="inlineStr">
        <is>
          <t>Ambulancia PC Medellín</t>
        </is>
      </c>
      <c r="F586" s="40" t="inlineStr">
        <is>
          <t>Paramédico Evaluador (226585563119766)</t>
        </is>
      </c>
      <c r="G586" s="40" t="inlineStr">
        <is>
          <t>Paciente valorado en sitio</t>
        </is>
      </c>
      <c r="H586" s="39" t="inlineStr">
        <is>
          <t>92 años</t>
        </is>
      </c>
      <c r="I586" s="39" t="inlineStr">
        <is>
          <t>No especificado</t>
        </is>
      </c>
      <c r="J586" s="40" t="inlineStr">
        <is>
          <t>Otras Urgencias Médicas y Valoraciones</t>
        </is>
      </c>
      <c r="K586" s="40" t="inlineStr">
        <is>
          <t>Evaluación Médica Prehospitalaria</t>
        </is>
      </c>
      <c r="L586" s="41" t="inlineStr">
        <is>
          <t>Atención Prehospitalaria en Sitio (No ameritó)</t>
        </is>
      </c>
      <c r="M586" s="40" t="inlineStr">
        <is>
          <t>Atención en Sitio (No ameritó traslado)</t>
        </is>
      </c>
      <c r="N586" s="40" t="inlineStr">
        <is>
          <t>Atención en Sitio (No Hospitalario)</t>
        </is>
      </c>
      <c r="O586" s="40" t="inlineStr">
        <is>
          <t>N/A (Atención en sitio)</t>
        </is>
      </c>
      <c r="P586" s="40" t="inlineStr">
        <is>
          <t>Medellín de Bravo, Ver.</t>
        </is>
      </c>
      <c r="Q586" s="42" t="inlineStr">
        <is>
          <t>Verde (Estable)</t>
        </is>
      </c>
      <c r="R586" s="43" t="inlineStr">
        <is>
          <t>Se atiende a fememina de 92 años, signos vitales estables : | T/A 108/80 | Spo2- 97 | Glasgow en 15 | Glucosa -81 | No amerita traslado</t>
        </is>
      </c>
    </row>
    <row r="587" ht="20" customHeight="1">
      <c r="A587" s="44" t="inlineStr">
        <is>
          <t>PC-2026-0582</t>
        </is>
      </c>
      <c r="B587" s="44" t="inlineStr">
        <is>
          <t>2026-06-24</t>
        </is>
      </c>
      <c r="C587" s="44" t="inlineStr">
        <is>
          <t>14:29</t>
        </is>
      </c>
      <c r="D587" s="44" t="inlineStr">
        <is>
          <t>Matutino (07:00 - 14:59)</t>
        </is>
      </c>
      <c r="E587" s="44" t="inlineStr">
        <is>
          <t>Unidad 097 (Ambulancia)</t>
        </is>
      </c>
      <c r="F587" s="45" t="inlineStr">
        <is>
          <t>Guardia PC Medellín</t>
        </is>
      </c>
      <c r="G587" s="45" t="inlineStr">
        <is>
          <t>Femenina en valoración</t>
        </is>
      </c>
      <c r="H587" s="44" t="inlineStr">
        <is>
          <t>N/D</t>
        </is>
      </c>
      <c r="I587" s="44" t="inlineStr">
        <is>
          <t>Femenino</t>
        </is>
      </c>
      <c r="J587" s="45" t="inlineStr">
        <is>
          <t>Otras Urgencias Médicas y Valoraciones</t>
        </is>
      </c>
      <c r="K587" s="45" t="inlineStr">
        <is>
          <t>Atención Prehospitalaria de Urgencia</t>
        </is>
      </c>
      <c r="L587" s="41" t="inlineStr">
        <is>
          <t>Atención Prehospitalaria en Sitio</t>
        </is>
      </c>
      <c r="M587" s="45" t="inlineStr">
        <is>
          <t>Atención en Sitio</t>
        </is>
      </c>
      <c r="N587" s="45" t="inlineStr">
        <is>
          <t>Atención en Sitio (No Hospitalario)</t>
        </is>
      </c>
      <c r="O587" s="45" t="inlineStr">
        <is>
          <t>N/A (Atención en sitio)</t>
        </is>
      </c>
      <c r="P587" s="45" t="inlineStr">
        <is>
          <t>Fracc. Puente Moreno, Medellín de Bravo, Ver.</t>
        </is>
      </c>
      <c r="Q587" s="42" t="inlineStr">
        <is>
          <t>Verde (Estable)</t>
        </is>
      </c>
      <c r="R587" s="46" t="inlineStr">
        <is>
          <t>14:29 sale unidad 097 a atender femenina desmayada en puente moreno en el circuito hortensia ya k indican l se sacó una muela y al parecer por eso se desmayo se llega al lugar y nos indican los vecinos k sus papas cela llevaron por sus medios 14:40 retornan a base</t>
        </is>
      </c>
    </row>
    <row r="588" ht="20" customHeight="1">
      <c r="A588" s="39" t="inlineStr">
        <is>
          <t>PC-2026-0583</t>
        </is>
      </c>
      <c r="B588" s="39" t="inlineStr">
        <is>
          <t>2026-06-24</t>
        </is>
      </c>
      <c r="C588" s="39" t="inlineStr">
        <is>
          <t>16:27</t>
        </is>
      </c>
      <c r="D588" s="39" t="inlineStr">
        <is>
          <t>Vespertino (15:00 - 22:59)</t>
        </is>
      </c>
      <c r="E588" s="39" t="inlineStr">
        <is>
          <t>Unidad 097 (Ambulancia)</t>
        </is>
      </c>
      <c r="F588" s="40" t="inlineStr">
        <is>
          <t>Guardia PC Medellín</t>
        </is>
      </c>
      <c r="G588" s="40" t="inlineStr">
        <is>
          <t>Paciente en valoración prehospitalaria</t>
        </is>
      </c>
      <c r="H588" s="39" t="inlineStr">
        <is>
          <t>N/D</t>
        </is>
      </c>
      <c r="I588" s="39" t="inlineStr">
        <is>
          <t>No especificado</t>
        </is>
      </c>
      <c r="J588" s="40" t="inlineStr">
        <is>
          <t>Otras Urgencias Médicas y Valoraciones</t>
        </is>
      </c>
      <c r="K588" s="40" t="inlineStr">
        <is>
          <t>Persona Inconsciente</t>
        </is>
      </c>
      <c r="L588" s="41" t="inlineStr">
        <is>
          <t>Atención Prehospitalaria en Sitio</t>
        </is>
      </c>
      <c r="M588" s="40" t="inlineStr">
        <is>
          <t>Atención en Sitio</t>
        </is>
      </c>
      <c r="N588" s="40" t="inlineStr">
        <is>
          <t>Atención en Sitio (No Hospitalario)</t>
        </is>
      </c>
      <c r="O588" s="40" t="inlineStr">
        <is>
          <t>N/A (Atención en sitio)</t>
        </is>
      </c>
      <c r="P588" s="40" t="inlineStr">
        <is>
          <t>Fracc. Lagos de Puente Moreno, Medellín de Bravo, Ver.</t>
        </is>
      </c>
      <c r="Q588" s="42" t="inlineStr">
        <is>
          <t>Verde (Estable)</t>
        </is>
      </c>
      <c r="R588" s="43" t="inlineStr">
        <is>
          <t>16:27 sale unidad 097 a atender un reporte de una persona inconsciente en lagos de puente moreno en el circuito ópalo se llega al punto y nose encontró nada también andaba la policía municipal en el punto dando recorrido y nos indicaron k no sabían nada 16:43 retornan a base</t>
        </is>
      </c>
    </row>
    <row r="589" ht="20" customHeight="1">
      <c r="A589" s="44" t="inlineStr">
        <is>
          <t>PC-2026-0584</t>
        </is>
      </c>
      <c r="B589" s="44" t="inlineStr">
        <is>
          <t>2026-06-24</t>
        </is>
      </c>
      <c r="C589" s="44" t="inlineStr">
        <is>
          <t>17:37</t>
        </is>
      </c>
      <c r="D589" s="44" t="inlineStr">
        <is>
          <t>Vespertino (15:00 - 22:59)</t>
        </is>
      </c>
      <c r="E589" s="44" t="inlineStr">
        <is>
          <t>Unidad 097 (Ambulancia)</t>
        </is>
      </c>
      <c r="F589" s="45" t="inlineStr">
        <is>
          <t>Guardia PC Medellín</t>
        </is>
      </c>
      <c r="G589" s="45" t="inlineStr">
        <is>
          <t>Persona fallecida en sitio</t>
        </is>
      </c>
      <c r="H589" s="44" t="inlineStr">
        <is>
          <t>N/D</t>
        </is>
      </c>
      <c r="I589" s="44" t="inlineStr">
        <is>
          <t>No especificado</t>
        </is>
      </c>
      <c r="J589" s="45" t="inlineStr">
        <is>
          <t>Otras Urgencias Médicas y Valoraciones</t>
        </is>
      </c>
      <c r="K589" s="45" t="inlineStr">
        <is>
          <t>Persona Inconsciente</t>
        </is>
      </c>
      <c r="L589" s="44" t="inlineStr">
        <is>
          <t>Persona Fallecida en Sitio (Código 14)</t>
        </is>
      </c>
      <c r="M589" s="45" t="inlineStr">
        <is>
          <t>No aplica (Persona Fallecida en Sitio)</t>
        </is>
      </c>
      <c r="N589" s="45" t="inlineStr">
        <is>
          <t>Atención en Sitio (No Hospitalario)</t>
        </is>
      </c>
      <c r="O589" s="45" t="inlineStr">
        <is>
          <t>Policía Municipal / Periciales (FGE)</t>
        </is>
      </c>
      <c r="P589" s="45" t="inlineStr">
        <is>
          <t>Fracc. San Miguel, Medellín de Bravo, Ver.</t>
        </is>
      </c>
      <c r="Q589" s="50" t="inlineStr">
        <is>
          <t>Negro (Fallecido)</t>
        </is>
      </c>
      <c r="R589" s="46" t="inlineStr">
        <is>
          <t>17:37 sale unidad 097 a atender persona inconsciente en el fraccionamiento san Miguel en la calle rancho chico se llega al lugar y desafortunadamente la persona ya estaba sin vida se tomaron los datos correspondientes y se dejó a cargo de los familiares 18:15 retornamos a base</t>
        </is>
      </c>
    </row>
    <row r="590" ht="20" customHeight="1">
      <c r="A590" s="39" t="inlineStr">
        <is>
          <t>PC-2026-0585</t>
        </is>
      </c>
      <c r="B590" s="39" t="inlineStr">
        <is>
          <t>2026-06-24</t>
        </is>
      </c>
      <c r="C590" s="39" t="inlineStr">
        <is>
          <t>18:37</t>
        </is>
      </c>
      <c r="D590" s="39" t="inlineStr">
        <is>
          <t>Vespertino (15:00 - 22:59)</t>
        </is>
      </c>
      <c r="E590" s="39" t="inlineStr">
        <is>
          <t>Unidad 097 (Ambulancia)</t>
        </is>
      </c>
      <c r="F590" s="40" t="inlineStr">
        <is>
          <t>Guardia PC Medellín</t>
        </is>
      </c>
      <c r="G590" s="40" t="inlineStr">
        <is>
          <t>Masculino en valoración</t>
        </is>
      </c>
      <c r="H590" s="39" t="inlineStr">
        <is>
          <t>N/D</t>
        </is>
      </c>
      <c r="I590" s="39" t="inlineStr">
        <is>
          <t>Masculino</t>
        </is>
      </c>
      <c r="J590" s="40" t="inlineStr">
        <is>
          <t>Urgencias Respiratorias e Infecciosas</t>
        </is>
      </c>
      <c r="K590" s="40" t="inlineStr">
        <is>
          <t>Dificultad Para Respirar</t>
        </is>
      </c>
      <c r="L590" s="48" t="inlineStr">
        <is>
          <t>Traslado Efectivo a Hospital</t>
        </is>
      </c>
      <c r="M590" s="40" t="inlineStr">
        <is>
          <t>Hospital General de Boca del Río</t>
        </is>
      </c>
      <c r="N590" s="40" t="inlineStr">
        <is>
          <t>Sector SESVER (Salud Estatal)</t>
        </is>
      </c>
      <c r="O590" s="40" t="inlineStr">
        <is>
          <t>Personal Médico de Guardia Hospitalaria</t>
        </is>
      </c>
      <c r="P590" s="40" t="inlineStr">
        <is>
          <t>Fracc. San Ramón, Medellín de Bravo, Ver.</t>
        </is>
      </c>
      <c r="Q590" s="47" t="inlineStr">
        <is>
          <t>Amarillo (Moderado)</t>
        </is>
      </c>
      <c r="R590" s="43" t="inlineStr">
        <is>
          <t>18:37 sale unidad 097 a atender masculino con dificultad para respirar en el fraccionamiento san Ramón en la calle costa de ceiba 34 se llega al lugar y se procede a trasladar al HG de boca para su atención | Cuando se dejó el paciente en boca y kisimos regresar a base nos percatamos k la unidad 097 no keria arrancar se checo k podría ser y no se encontró el detalle se procedió a llamar al mecánico y cuando llegó se percató k la marcha dejo de funcionar procedió a desmontarla para su reparación kedando la unidad a resguardo de los policías del ipax del hospital de boca del río de igual manera fue la unidad 096 para irnos a buscar y trasladarnos a la base 22:35 retornamos a base</t>
        </is>
      </c>
    </row>
    <row r="591" ht="20" customHeight="1">
      <c r="A591" s="44" t="inlineStr">
        <is>
          <t>PC-2026-0586</t>
        </is>
      </c>
      <c r="B591" s="44" t="inlineStr">
        <is>
          <t>2026-06-24</t>
        </is>
      </c>
      <c r="C591" s="44" t="inlineStr">
        <is>
          <t>24:47</t>
        </is>
      </c>
      <c r="D591" s="44" t="inlineStr">
        <is>
          <t>Nocturno (23:00 - 06:59)</t>
        </is>
      </c>
      <c r="E591" s="44" t="inlineStr">
        <is>
          <t>Unidad 208 (Ambulancia)</t>
        </is>
      </c>
      <c r="F591" s="45" t="inlineStr">
        <is>
          <t>Guardia PC Medellín</t>
        </is>
      </c>
      <c r="G591" s="45" t="inlineStr">
        <is>
          <t>Paciente en valoración prehospitalaria</t>
        </is>
      </c>
      <c r="H591" s="44" t="inlineStr">
        <is>
          <t>N/D</t>
        </is>
      </c>
      <c r="I591" s="44" t="inlineStr">
        <is>
          <t>No especificado</t>
        </is>
      </c>
      <c r="J591" s="45" t="inlineStr">
        <is>
          <t>Accidentes Viales y Traumatismos</t>
        </is>
      </c>
      <c r="K591" s="45" t="inlineStr">
        <is>
          <t>Derrape De Moto</t>
        </is>
      </c>
      <c r="L591" s="41" t="inlineStr">
        <is>
          <t>Atención Prehospitalaria en Sitio (No ameritó)</t>
        </is>
      </c>
      <c r="M591" s="45" t="inlineStr">
        <is>
          <t>Atención en Sitio (No ameritó traslado)</t>
        </is>
      </c>
      <c r="N591" s="45" t="inlineStr">
        <is>
          <t>Atención en Sitio (No Hospitalario)</t>
        </is>
      </c>
      <c r="O591" s="45" t="inlineStr">
        <is>
          <t>N/A (Atención en sitio)</t>
        </is>
      </c>
      <c r="P591" s="45" t="inlineStr">
        <is>
          <t>Fracc. Lagos de Puente Moreno, Medellín de Bravo, Ver.</t>
        </is>
      </c>
      <c r="Q591" s="42" t="inlineStr">
        <is>
          <t>Verde (Estable)</t>
        </is>
      </c>
      <c r="R591" s="46" t="inlineStr">
        <is>
          <t>24:47 sale la unidad 208 a atender derrape de moto en lagos de puente moreno frente a la escuela Frida calo se llega al lugar y solo se le hicieron curaciones a la persona no ameritó traslado se dejó a cargo de sus papás 01:15 retornamos a base</t>
        </is>
      </c>
    </row>
    <row r="592" ht="20" customHeight="1">
      <c r="A592" s="39" t="inlineStr">
        <is>
          <t>PC-2026-0587</t>
        </is>
      </c>
      <c r="B592" s="39" t="inlineStr">
        <is>
          <t>2026-06-26</t>
        </is>
      </c>
      <c r="C592" s="39" t="inlineStr">
        <is>
          <t>05:10</t>
        </is>
      </c>
      <c r="D592" s="39" t="inlineStr">
        <is>
          <t>Nocturno (23:00 - 06:59)</t>
        </is>
      </c>
      <c r="E592" s="39" t="inlineStr">
        <is>
          <t>Unidad 097 (Ambulancia)</t>
        </is>
      </c>
      <c r="F592" s="40" t="inlineStr">
        <is>
          <t>Guardia PC Medellín</t>
        </is>
      </c>
      <c r="G592" s="40" t="inlineStr">
        <is>
          <t>Femenina en valoración</t>
        </is>
      </c>
      <c r="H592" s="39" t="inlineStr">
        <is>
          <t>30 años</t>
        </is>
      </c>
      <c r="I592" s="39" t="inlineStr">
        <is>
          <t>Femenino</t>
        </is>
      </c>
      <c r="J592" s="40" t="inlineStr">
        <is>
          <t>Violencia Familiar y Agresiones</t>
        </is>
      </c>
      <c r="K592" s="40" t="inlineStr">
        <is>
          <t>Violencia Familiar</t>
        </is>
      </c>
      <c r="L592" s="41" t="inlineStr">
        <is>
          <t>Atención Prehospitalaria en Sitio</t>
        </is>
      </c>
      <c r="M592" s="40" t="inlineStr">
        <is>
          <t>Atención en Sitio</t>
        </is>
      </c>
      <c r="N592" s="40" t="inlineStr">
        <is>
          <t>Atención en Sitio (No Hospitalario)</t>
        </is>
      </c>
      <c r="O592" s="40" t="inlineStr">
        <is>
          <t>N/A (Atención en sitio)</t>
        </is>
      </c>
      <c r="P592" s="40" t="inlineStr">
        <is>
          <t>Fracc. Lagos de Puente Moreno, Medellín de Bravo, Ver.</t>
        </is>
      </c>
      <c r="Q592" s="47" t="inlineStr">
        <is>
          <t>Amarillo (Moderado)</t>
        </is>
      </c>
      <c r="R592" s="43" t="inlineStr">
        <is>
          <t>05:10 sale unidad 097 a atender reporte de violencia familiar a una femenina en lagos de puente moreno en el circuito África se llega al lugar y se checa femenina de 30 años dejando recomendaciones y dejando a cargo a la policía estatal 05:25 retornamos a base</t>
        </is>
      </c>
    </row>
    <row r="593" ht="20" customHeight="1">
      <c r="A593" s="44" t="inlineStr">
        <is>
          <t>PC-2026-0588</t>
        </is>
      </c>
      <c r="B593" s="44" t="inlineStr">
        <is>
          <t>2026-06-26</t>
        </is>
      </c>
      <c r="C593" s="44" t="inlineStr">
        <is>
          <t>05:40</t>
        </is>
      </c>
      <c r="D593" s="44" t="inlineStr">
        <is>
          <t>Nocturno (23:00 - 06:59)</t>
        </is>
      </c>
      <c r="E593" s="44" t="inlineStr">
        <is>
          <t>Unidad 097 (Ambulancia)</t>
        </is>
      </c>
      <c r="F593" s="45" t="inlineStr">
        <is>
          <t>Guardia PC Medellín</t>
        </is>
      </c>
      <c r="G593" s="45" t="inlineStr">
        <is>
          <t>Paciente en valoración prehospitalaria</t>
        </is>
      </c>
      <c r="H593" s="44" t="inlineStr">
        <is>
          <t>N/D</t>
        </is>
      </c>
      <c r="I593" s="44" t="inlineStr">
        <is>
          <t>No especificado</t>
        </is>
      </c>
      <c r="J593" s="45" t="inlineStr">
        <is>
          <t>Accidentes Viales y Traumatismos</t>
        </is>
      </c>
      <c r="K593" s="45" t="inlineStr">
        <is>
          <t>Atención Prehospitalaria de Urgencia</t>
        </is>
      </c>
      <c r="L593" s="48" t="inlineStr">
        <is>
          <t>Traslado Efectivo a Hospital</t>
        </is>
      </c>
      <c r="M593" s="45" t="inlineStr">
        <is>
          <t>Hospital General de Zona 71 IMSS Díaz Mirón</t>
        </is>
      </c>
      <c r="N593" s="45" t="inlineStr">
        <is>
          <t>Sector IMSS (Seguro Social)</t>
        </is>
      </c>
      <c r="O593" s="45" t="inlineStr">
        <is>
          <t>Personal Médico de Guardia Hospitalaria</t>
        </is>
      </c>
      <c r="P593" s="45" t="inlineStr">
        <is>
          <t>Medellín de Bravo, Ver.</t>
        </is>
      </c>
      <c r="Q593" s="47" t="inlineStr">
        <is>
          <t>Amarillo (Moderado)</t>
        </is>
      </c>
      <c r="R593" s="46" t="inlineStr">
        <is>
          <t>05:40 sale unidad 097 a el hospital 71 para recuperar la camilla y tabla rígida k avía quedado a resguardo del familiar del derrapado de moto de las Vegas 06:30 retornan a base</t>
        </is>
      </c>
    </row>
    <row r="594" ht="20" customHeight="1">
      <c r="A594" s="39" t="inlineStr">
        <is>
          <t>PC-2026-0589</t>
        </is>
      </c>
      <c r="B594" s="39" t="inlineStr">
        <is>
          <t>2026-06-26</t>
        </is>
      </c>
      <c r="C594" s="39" t="inlineStr">
        <is>
          <t>11:05</t>
        </is>
      </c>
      <c r="D594" s="39" t="inlineStr">
        <is>
          <t>Matutino (07:00 - 14:59)</t>
        </is>
      </c>
      <c r="E594" s="39" t="inlineStr">
        <is>
          <t>Unidad 208 (Ambulancia)</t>
        </is>
      </c>
      <c r="F594" s="40" t="inlineStr">
        <is>
          <t>Guardia PC Medellín</t>
        </is>
      </c>
      <c r="G594" s="40" t="inlineStr">
        <is>
          <t>Paciente en valoración prehospitalaria</t>
        </is>
      </c>
      <c r="H594" s="39" t="inlineStr">
        <is>
          <t>N/D</t>
        </is>
      </c>
      <c r="I594" s="39" t="inlineStr">
        <is>
          <t>No especificado</t>
        </is>
      </c>
      <c r="J594" s="40" t="inlineStr">
        <is>
          <t>Otras Urgencias Médicas y Valoraciones</t>
        </is>
      </c>
      <c r="K594" s="40" t="inlineStr">
        <is>
          <t>Atención Prehospitalaria de Urgencia</t>
        </is>
      </c>
      <c r="L594" s="48" t="inlineStr">
        <is>
          <t>Traslado Efectivo a Hospital</t>
        </is>
      </c>
      <c r="M594" s="40" t="inlineStr">
        <is>
          <t>Hospital de PEMEX</t>
        </is>
      </c>
      <c r="N594" s="40" t="inlineStr">
        <is>
          <t>Sector Federal y Militar</t>
        </is>
      </c>
      <c r="O594" s="40" t="inlineStr">
        <is>
          <t>Personal Médico de Guardia Hospitalaria</t>
        </is>
      </c>
      <c r="P594" s="40" t="inlineStr">
        <is>
          <t>Localidad El Tejar, Medellín de Bravo, Ver.</t>
        </is>
      </c>
      <c r="Q594" s="47" t="inlineStr">
        <is>
          <t>Amarillo (Moderado)</t>
        </is>
      </c>
      <c r="R594" s="43" t="inlineStr">
        <is>
          <t>11:05 sale unidad 208 a reunión en la planta de Pemex tejar para organizar un simulacro para el día martes</t>
        </is>
      </c>
    </row>
    <row r="595" ht="20" customHeight="1">
      <c r="A595" s="44" t="inlineStr">
        <is>
          <t>PC-2026-0590</t>
        </is>
      </c>
      <c r="B595" s="44" t="inlineStr">
        <is>
          <t>2026-06-26</t>
        </is>
      </c>
      <c r="C595" s="44" t="inlineStr">
        <is>
          <t>13:17</t>
        </is>
      </c>
      <c r="D595" s="44" t="inlineStr">
        <is>
          <t>Matutino (07:00 - 14:59)</t>
        </is>
      </c>
      <c r="E595" s="44" t="inlineStr">
        <is>
          <t>Unidad 097 (Ambulancia)</t>
        </is>
      </c>
      <c r="F595" s="45" t="inlineStr">
        <is>
          <t>Guardia PC Medellín</t>
        </is>
      </c>
      <c r="G595" s="45" t="inlineStr">
        <is>
          <t>Femenina en valoración</t>
        </is>
      </c>
      <c r="H595" s="44" t="inlineStr">
        <is>
          <t>N/D</t>
        </is>
      </c>
      <c r="I595" s="44" t="inlineStr">
        <is>
          <t>Femenino</t>
        </is>
      </c>
      <c r="J595" s="45" t="inlineStr">
        <is>
          <t>Otras Urgencias Médicas y Valoraciones</t>
        </is>
      </c>
      <c r="K595" s="45" t="inlineStr">
        <is>
          <t>Atención Prehospitalaria de Urgencia</t>
        </is>
      </c>
      <c r="L595" s="48" t="inlineStr">
        <is>
          <t>Traslado Efectivo a Hospital</t>
        </is>
      </c>
      <c r="M595" s="45" t="inlineStr">
        <is>
          <t>Clínica Hospital ISSSTE Díaz Mirón</t>
        </is>
      </c>
      <c r="N595" s="45" t="inlineStr">
        <is>
          <t>Sector Federal y Militar</t>
        </is>
      </c>
      <c r="O595" s="45" t="inlineStr">
        <is>
          <t>Personal Médico de Guardia Hospitalaria</t>
        </is>
      </c>
      <c r="P595" s="45" t="inlineStr">
        <is>
          <t>Fracc. Arboledas San Ramón, Medellín de Bravo, Ver.</t>
        </is>
      </c>
      <c r="Q595" s="47" t="inlineStr">
        <is>
          <t>Amarillo (Moderado)</t>
        </is>
      </c>
      <c r="R595" s="46" t="inlineStr">
        <is>
          <t>13:17 sale unidad 097 a atender femenina con fuerte dolor de pierna en arboledas San Ramón al llegar al punto pide apoyo para trasladarla al ISSSTE 14:34 retornan a base</t>
        </is>
      </c>
    </row>
    <row r="596" ht="20" customHeight="1">
      <c r="A596" s="39" t="inlineStr">
        <is>
          <t>PC-2026-0591</t>
        </is>
      </c>
      <c r="B596" s="39" t="inlineStr">
        <is>
          <t>2026-06-26</t>
        </is>
      </c>
      <c r="C596" s="39" t="inlineStr">
        <is>
          <t>15:58</t>
        </is>
      </c>
      <c r="D596" s="39" t="inlineStr">
        <is>
          <t>Vespertino (15:00 - 22:59)</t>
        </is>
      </c>
      <c r="E596" s="39" t="inlineStr">
        <is>
          <t>Unidad 097 (Ambulancia)</t>
        </is>
      </c>
      <c r="F596" s="40" t="inlineStr">
        <is>
          <t>Guardia PC Medellín</t>
        </is>
      </c>
      <c r="G596" s="40" t="inlineStr">
        <is>
          <t>Menor de edad</t>
        </is>
      </c>
      <c r="H596" s="39" t="inlineStr">
        <is>
          <t>N/D</t>
        </is>
      </c>
      <c r="I596" s="39" t="inlineStr">
        <is>
          <t>No especificado</t>
        </is>
      </c>
      <c r="J596" s="40" t="inlineStr">
        <is>
          <t>Accidentes Viales y Traumatismos</t>
        </is>
      </c>
      <c r="K596" s="40" t="inlineStr">
        <is>
          <t>Atención Prehospitalaria de Urgencia</t>
        </is>
      </c>
      <c r="L596" s="41" t="inlineStr">
        <is>
          <t>Atención Prehospitalaria en Sitio</t>
        </is>
      </c>
      <c r="M596" s="40" t="inlineStr">
        <is>
          <t>Atención en Sitio</t>
        </is>
      </c>
      <c r="N596" s="40" t="inlineStr">
        <is>
          <t>Atención en Sitio (No Hospitalario)</t>
        </is>
      </c>
      <c r="O596" s="40" t="inlineStr">
        <is>
          <t>N/A (Atención en sitio)</t>
        </is>
      </c>
      <c r="P596" s="40" t="inlineStr">
        <is>
          <t>Fracc. Puente Moreno, Medellín de Bravo, Ver.</t>
        </is>
      </c>
      <c r="Q596" s="42" t="inlineStr">
        <is>
          <t>Verde (Estable)</t>
        </is>
      </c>
      <c r="R596" s="43" t="inlineStr">
        <is>
          <t>15:58 sale unidad 097 a atender un llamada de picadura de abeja a un menor en el tejar en la colonia Benito Juárez se llega al punto y nos indican k la llamada era para retirar un emjabre se le dieron recomendaciones y cele explico k eso lo hacía un apicultor 16:18 retornan a base | 16 :15 sale unidad 096 a buscar la motocicleta de PC a el fraccionamiento puente moreno 16:30 retornan a base</t>
        </is>
      </c>
    </row>
    <row r="597" ht="20" customHeight="1">
      <c r="A597" s="44" t="inlineStr">
        <is>
          <t>PC-2026-0592</t>
        </is>
      </c>
      <c r="B597" s="44" t="inlineStr">
        <is>
          <t>2026-06-26</t>
        </is>
      </c>
      <c r="C597" s="44" t="inlineStr">
        <is>
          <t>19:19</t>
        </is>
      </c>
      <c r="D597" s="44" t="inlineStr">
        <is>
          <t>Vespertino (15:00 - 22:59)</t>
        </is>
      </c>
      <c r="E597" s="44" t="inlineStr">
        <is>
          <t>Unidad 097 (Ambulancia)</t>
        </is>
      </c>
      <c r="F597" s="45" t="inlineStr">
        <is>
          <t>Guardia PC Medellín</t>
        </is>
      </c>
      <c r="G597" s="45" t="inlineStr">
        <is>
          <t>Paciente en valoración prehospitalaria</t>
        </is>
      </c>
      <c r="H597" s="44" t="inlineStr">
        <is>
          <t>N/D</t>
        </is>
      </c>
      <c r="I597" s="44" t="inlineStr">
        <is>
          <t>No especificado</t>
        </is>
      </c>
      <c r="J597" s="45" t="inlineStr">
        <is>
          <t>Accidentes Viales y Traumatismos</t>
        </is>
      </c>
      <c r="K597" s="45" t="inlineStr">
        <is>
          <t>Atención Prehospitalaria de Urgencia</t>
        </is>
      </c>
      <c r="L597" s="48" t="inlineStr">
        <is>
          <t>Traslado Efectivo a Hospital</t>
        </is>
      </c>
      <c r="M597" s="45" t="inlineStr">
        <is>
          <t>Hospital General de Zona 71 IMSS Díaz Mirón</t>
        </is>
      </c>
      <c r="N597" s="45" t="inlineStr">
        <is>
          <t>Sector IMSS (Seguro Social)</t>
        </is>
      </c>
      <c r="O597" s="45" t="inlineStr">
        <is>
          <t>Personal Médico de Guardia Hospitalaria</t>
        </is>
      </c>
      <c r="P597" s="45" t="inlineStr">
        <is>
          <t>Medellín de Bravo, Ver.</t>
        </is>
      </c>
      <c r="Q597" s="47" t="inlineStr">
        <is>
          <t>Amarillo (Moderado)</t>
        </is>
      </c>
      <c r="R597" s="46" t="inlineStr">
        <is>
          <t>19:19 sale unidad 097 a atender reporte de una persona derrapada en moto en las Vegas como referencia frente a la universidad oriente se llega al lugar y se traslada a la 71 de días mirón para su atención posterior se retiran dejando camilla y tabla a cargo de los familiares 21:35</t>
        </is>
      </c>
    </row>
    <row r="598" ht="20" customHeight="1">
      <c r="A598" s="39" t="inlineStr">
        <is>
          <t>PC-2026-0593</t>
        </is>
      </c>
      <c r="B598" s="39" t="inlineStr">
        <is>
          <t>2026-06-26</t>
        </is>
      </c>
      <c r="C598" s="39" t="inlineStr">
        <is>
          <t>20:19</t>
        </is>
      </c>
      <c r="D598" s="39" t="inlineStr">
        <is>
          <t>Vespertino (15:00 - 22:59)</t>
        </is>
      </c>
      <c r="E598" s="39" t="inlineStr">
        <is>
          <t>Ambulancia PC Medellín</t>
        </is>
      </c>
      <c r="F598" s="40" t="inlineStr">
        <is>
          <t>Paramédico Evaluador (TUM Paramédico PC)</t>
        </is>
      </c>
      <c r="G598" s="40" t="inlineStr">
        <is>
          <t>Paciente valorado en sitio</t>
        </is>
      </c>
      <c r="H598" s="39" t="inlineStr">
        <is>
          <t>78 años</t>
        </is>
      </c>
      <c r="I598" s="39" t="inlineStr">
        <is>
          <t>No especificado</t>
        </is>
      </c>
      <c r="J598" s="40" t="inlineStr">
        <is>
          <t>Otras Urgencias Médicas y Valoraciones</t>
        </is>
      </c>
      <c r="K598" s="40" t="inlineStr">
        <is>
          <t>Evaluación Médica Prehospitalaria</t>
        </is>
      </c>
      <c r="L598" s="41" t="inlineStr">
        <is>
          <t>Atención Prehospitalaria en Sitio</t>
        </is>
      </c>
      <c r="M598" s="40" t="inlineStr">
        <is>
          <t>Atención en Sitio</t>
        </is>
      </c>
      <c r="N598" s="40" t="inlineStr">
        <is>
          <t>Atención en Sitio (No Hospitalario)</t>
        </is>
      </c>
      <c r="O598" s="40" t="inlineStr">
        <is>
          <t>N/A (Atención en sitio)</t>
        </is>
      </c>
      <c r="P598" s="40" t="inlineStr">
        <is>
          <t>Medellín de Bravo, Ver.</t>
        </is>
      </c>
      <c r="Q598" s="42" t="inlineStr">
        <is>
          <t>Verde (Estable)</t>
        </is>
      </c>
      <c r="R598" s="43" t="inlineStr">
        <is>
          <t>Ernestina Reyes Castelan, 78 años. | Edema en extremidad inferior izquierda y dolor intenso. | Signos vitales dentro de los valores normales.</t>
        </is>
      </c>
    </row>
    <row r="599" ht="20" customHeight="1">
      <c r="A599" s="44" t="inlineStr">
        <is>
          <t>PC-2026-0594</t>
        </is>
      </c>
      <c r="B599" s="44" t="inlineStr">
        <is>
          <t>2026-06-26</t>
        </is>
      </c>
      <c r="C599" s="44" t="inlineStr">
        <is>
          <t>22:48</t>
        </is>
      </c>
      <c r="D599" s="44" t="inlineStr">
        <is>
          <t>Vespertino (15:00 - 22:59)</t>
        </is>
      </c>
      <c r="E599" s="44" t="inlineStr">
        <is>
          <t>Unidad 097 (Ambulancia)</t>
        </is>
      </c>
      <c r="F599" s="45" t="inlineStr">
        <is>
          <t>Guardia PC Medellín</t>
        </is>
      </c>
      <c r="G599" s="45" t="inlineStr">
        <is>
          <t>Menor de edad</t>
        </is>
      </c>
      <c r="H599" s="44" t="inlineStr">
        <is>
          <t>N/D</t>
        </is>
      </c>
      <c r="I599" s="44" t="inlineStr">
        <is>
          <t>No especificado</t>
        </is>
      </c>
      <c r="J599" s="45" t="inlineStr">
        <is>
          <t>Violencia Familiar y Agresiones</t>
        </is>
      </c>
      <c r="K599" s="45" t="inlineStr">
        <is>
          <t>Violencia Familiar</t>
        </is>
      </c>
      <c r="L599" s="41" t="inlineStr">
        <is>
          <t>Atención Prehospitalaria en Sitio</t>
        </is>
      </c>
      <c r="M599" s="45" t="inlineStr">
        <is>
          <t>Atención en Sitio</t>
        </is>
      </c>
      <c r="N599" s="45" t="inlineStr">
        <is>
          <t>Atención en Sitio (No Hospitalario)</t>
        </is>
      </c>
      <c r="O599" s="45" t="inlineStr">
        <is>
          <t>N/A (Atención en sitio)</t>
        </is>
      </c>
      <c r="P599" s="45" t="inlineStr">
        <is>
          <t>Fracc. Lagos de Puente Moreno, Medellín de Bravo, Ver.</t>
        </is>
      </c>
      <c r="Q599" s="47" t="inlineStr">
        <is>
          <t>Amarillo (Moderado)</t>
        </is>
      </c>
      <c r="R599" s="46" t="inlineStr">
        <is>
          <t>22:48 sale unidad 097 a atender un llamado por violencia familiar en lagos de puente moreno en el circuito ópalo sur se llega al lugar y solo se hacen curaciones menores y se dejan recomendaciones 23:22 retornan a base</t>
        </is>
      </c>
    </row>
    <row r="600" ht="20" customHeight="1">
      <c r="A600" s="39" t="inlineStr">
        <is>
          <t>PC-2026-0595</t>
        </is>
      </c>
      <c r="B600" s="39" t="inlineStr">
        <is>
          <t>2026-06-26</t>
        </is>
      </c>
      <c r="C600" s="39" t="inlineStr">
        <is>
          <t>24:32</t>
        </is>
      </c>
      <c r="D600" s="39" t="inlineStr">
        <is>
          <t>Nocturno (23:00 - 06:59)</t>
        </is>
      </c>
      <c r="E600" s="39" t="inlineStr">
        <is>
          <t>Unidad 097 (Ambulancia)</t>
        </is>
      </c>
      <c r="F600" s="40" t="inlineStr">
        <is>
          <t>Guardia PC Medellín</t>
        </is>
      </c>
      <c r="G600" s="40" t="inlineStr">
        <is>
          <t>Menor de edad</t>
        </is>
      </c>
      <c r="H600" s="39" t="inlineStr">
        <is>
          <t>N/D</t>
        </is>
      </c>
      <c r="I600" s="39" t="inlineStr">
        <is>
          <t>No especificado</t>
        </is>
      </c>
      <c r="J600" s="40" t="inlineStr">
        <is>
          <t>Urgencias Respiratorias e Infecciosas</t>
        </is>
      </c>
      <c r="K600" s="40" t="inlineStr">
        <is>
          <t>Atención Prehospitalaria de Urgencia</t>
        </is>
      </c>
      <c r="L600" s="41" t="inlineStr">
        <is>
          <t>Atención Prehospitalaria en Sitio</t>
        </is>
      </c>
      <c r="M600" s="40" t="inlineStr">
        <is>
          <t>Atención en Sitio</t>
        </is>
      </c>
      <c r="N600" s="40" t="inlineStr">
        <is>
          <t>Atención en Sitio (No Hospitalario)</t>
        </is>
      </c>
      <c r="O600" s="40" t="inlineStr">
        <is>
          <t>N/A (Atención en sitio)</t>
        </is>
      </c>
      <c r="P600" s="40" t="inlineStr">
        <is>
          <t>Fracc. Lagos de Puente Moreno, Medellín de Bravo, Ver.</t>
        </is>
      </c>
      <c r="Q600" s="42" t="inlineStr">
        <is>
          <t>Verde (Estable)</t>
        </is>
      </c>
      <c r="R600" s="43" t="inlineStr">
        <is>
          <t>24:32 sale unidad 097 a atender un llamado por un menor al parecer intoxicado por vevida alcohólica en lagos de puente moreno en el circuito belice se llega al lugar se atiende dejando recomendaciones ya k los padres la kisieron trasladar por sus medios 01:20 retornamos a base</t>
        </is>
      </c>
    </row>
    <row r="601" ht="20" customHeight="1">
      <c r="A601" s="44" t="inlineStr">
        <is>
          <t>PC-2026-0596</t>
        </is>
      </c>
      <c r="B601" s="44" t="inlineStr">
        <is>
          <t>2026-06-28</t>
        </is>
      </c>
      <c r="C601" s="44" t="inlineStr">
        <is>
          <t>01:47</t>
        </is>
      </c>
      <c r="D601" s="44" t="inlineStr">
        <is>
          <t>Nocturno (23:00 - 06:59)</t>
        </is>
      </c>
      <c r="E601" s="44" t="inlineStr">
        <is>
          <t>Unidad 097 (Ambulancia)</t>
        </is>
      </c>
      <c r="F601" s="45" t="inlineStr">
        <is>
          <t>Guardia PC Medellín</t>
        </is>
      </c>
      <c r="G601" s="45" t="inlineStr">
        <is>
          <t>Femenina en valoración</t>
        </is>
      </c>
      <c r="H601" s="44" t="inlineStr">
        <is>
          <t>N/D</t>
        </is>
      </c>
      <c r="I601" s="44" t="inlineStr">
        <is>
          <t>Femenino</t>
        </is>
      </c>
      <c r="J601" s="45" t="inlineStr">
        <is>
          <t>Otras Urgencias Médicas y Valoraciones</t>
        </is>
      </c>
      <c r="K601" s="45" t="inlineStr">
        <is>
          <t>Atención Prehospitalaria de Urgencia</t>
        </is>
      </c>
      <c r="L601" s="41" t="inlineStr">
        <is>
          <t>Atención Prehospitalaria en Sitio</t>
        </is>
      </c>
      <c r="M601" s="45" t="inlineStr">
        <is>
          <t>Atención en Sitio</t>
        </is>
      </c>
      <c r="N601" s="45" t="inlineStr">
        <is>
          <t>Atención en Sitio (No Hospitalario)</t>
        </is>
      </c>
      <c r="O601" s="45" t="inlineStr">
        <is>
          <t>N/A (Atención en sitio)</t>
        </is>
      </c>
      <c r="P601" s="45" t="inlineStr">
        <is>
          <t>Fracc. Arboledas San Ramón, Medellín de Bravo, Ver.</t>
        </is>
      </c>
      <c r="Q601" s="42" t="inlineStr">
        <is>
          <t>Verde (Estable)</t>
        </is>
      </c>
      <c r="R601" s="46" t="inlineStr">
        <is>
          <t>2_ sale unidad 097  a arboledas san ramon para reporte a femenina con crisis combulsiva  se llega a el punto y la mueven por sus medios salida 1:47 termino 1:58</t>
        </is>
      </c>
    </row>
    <row r="602" ht="20" customHeight="1">
      <c r="A602" s="39" t="inlineStr">
        <is>
          <t>PC-2026-0597</t>
        </is>
      </c>
      <c r="B602" s="39" t="inlineStr">
        <is>
          <t>2026-06-28</t>
        </is>
      </c>
      <c r="C602" s="39" t="inlineStr">
        <is>
          <t>01:55</t>
        </is>
      </c>
      <c r="D602" s="39" t="inlineStr">
        <is>
          <t>Nocturno (23:00 - 06:59)</t>
        </is>
      </c>
      <c r="E602" s="39" t="inlineStr">
        <is>
          <t>Ambulancia PC Medellín</t>
        </is>
      </c>
      <c r="F602" s="40" t="inlineStr">
        <is>
          <t>Paramédico Evaluador (226585563119766)</t>
        </is>
      </c>
      <c r="G602" s="40" t="inlineStr">
        <is>
          <t>Xitlali Delfin Martinez</t>
        </is>
      </c>
      <c r="H602" s="39" t="inlineStr">
        <is>
          <t>27 años</t>
        </is>
      </c>
      <c r="I602" s="39" t="inlineStr">
        <is>
          <t>No especificado</t>
        </is>
      </c>
      <c r="J602" s="40" t="inlineStr">
        <is>
          <t>Caídas y Traumatismos Menores</t>
        </is>
      </c>
      <c r="K602" s="40" t="inlineStr">
        <is>
          <t>Reporte de persona caida de 4 metros aproximadamente :</t>
        </is>
      </c>
      <c r="L602" s="48" t="inlineStr">
        <is>
          <t>Traslado Efectivo a Hospital</t>
        </is>
      </c>
      <c r="M602" s="40" t="inlineStr">
        <is>
          <t>Hospital General de Boca del Río</t>
        </is>
      </c>
      <c r="N602" s="40" t="inlineStr">
        <is>
          <t>Sector SESVER (Salud Estatal)</t>
        </is>
      </c>
      <c r="O602" s="40" t="inlineStr">
        <is>
          <t>Personal Médico de Guardia Hospitalaria</t>
        </is>
      </c>
      <c r="P602" s="40" t="inlineStr">
        <is>
          <t>Localidad Rancho del Padre, Medellín de Bravo, Ver.</t>
        </is>
      </c>
      <c r="Q602" s="47" t="inlineStr">
        <is>
          <t>Amarillo (Moderado)</t>
        </is>
      </c>
      <c r="R602" s="43" t="inlineStr">
        <is>
          <t>Se acude a llamado de Emergencia en la localidad de Rancho del padre por reporte de persona caida de 4 metros aproximadamente : | PX: Xitlali Delfin Martinez | 27 años | DX: paciente conciente y orientada con FX en antebrazos , Posible FX de arcos costales , policontundida , Golpe contuso en el frontal lado izquierdo , signos vitales dentro de los parametros normales , se traslada al HG de boca del Rio para atencion medica</t>
        </is>
      </c>
    </row>
    <row r="603" ht="20" customHeight="1">
      <c r="A603" s="44" t="inlineStr">
        <is>
          <t>PC-2026-0598</t>
        </is>
      </c>
      <c r="B603" s="44" t="inlineStr">
        <is>
          <t>2026-06-28</t>
        </is>
      </c>
      <c r="C603" s="44" t="inlineStr">
        <is>
          <t>02:03</t>
        </is>
      </c>
      <c r="D603" s="44" t="inlineStr">
        <is>
          <t>Nocturno (23:00 - 06:59)</t>
        </is>
      </c>
      <c r="E603" s="44" t="inlineStr">
        <is>
          <t>Ambulancia PC Medellín</t>
        </is>
      </c>
      <c r="F603" s="45" t="inlineStr">
        <is>
          <t>Paramédico Evaluador (226585563119766)</t>
        </is>
      </c>
      <c r="G603" s="45" t="inlineStr">
        <is>
          <t>Paciente valorado en sitio</t>
        </is>
      </c>
      <c r="H603" s="44" t="inlineStr">
        <is>
          <t>33 años</t>
        </is>
      </c>
      <c r="I603" s="44" t="inlineStr">
        <is>
          <t>No especificado</t>
        </is>
      </c>
      <c r="J603" s="45" t="inlineStr">
        <is>
          <t>Otras Urgencias Médicas y Valoraciones</t>
        </is>
      </c>
      <c r="K603" s="45" t="inlineStr">
        <is>
          <t>Que despues de su comida por la tarde empezo con dolor estom...</t>
        </is>
      </c>
      <c r="L603" s="41" t="inlineStr">
        <is>
          <t>Atención Prehospitalaria en Sitio (No ameritó)</t>
        </is>
      </c>
      <c r="M603" s="45" t="inlineStr">
        <is>
          <t>Atención en Sitio (No ameritó traslado)</t>
        </is>
      </c>
      <c r="N603" s="45" t="inlineStr">
        <is>
          <t>Atención en Sitio (No Hospitalario)</t>
        </is>
      </c>
      <c r="O603" s="45" t="inlineStr">
        <is>
          <t>N/A (Atención en sitio)</t>
        </is>
      </c>
      <c r="P603" s="45" t="inlineStr">
        <is>
          <t>Medellín de Bravo, Ver.</t>
        </is>
      </c>
      <c r="Q603" s="42" t="inlineStr">
        <is>
          <t>Verde (Estable)</t>
        </is>
      </c>
      <c r="R603" s="46" t="inlineStr">
        <is>
          <t>Se atiende en el modulo de la policia Estatal al policia : Jose Guadalupe Padilla Morales de 33 años | Refiere que despues de su comida por la tarde empezo con dolor estomal | Y nauceas se le checan signos vitales | T/A 139/94 | Spo2- 98 | Conciente y orientado se le brindan indicaciones de que acuda con el medico para valoracion por posible infeccion estomacal ( no amerita Traslado)</t>
        </is>
      </c>
    </row>
    <row r="604" ht="20" customHeight="1">
      <c r="A604" s="39" t="inlineStr">
        <is>
          <t>PC-2026-0599</t>
        </is>
      </c>
      <c r="B604" s="39" t="inlineStr">
        <is>
          <t>2026-06-28</t>
        </is>
      </c>
      <c r="C604" s="39" t="inlineStr">
        <is>
          <t>04:25</t>
        </is>
      </c>
      <c r="D604" s="39" t="inlineStr">
        <is>
          <t>Nocturno (23:00 - 06:59)</t>
        </is>
      </c>
      <c r="E604" s="39" t="inlineStr">
        <is>
          <t>Unidad 097 (Ambulancia)</t>
        </is>
      </c>
      <c r="F604" s="40" t="inlineStr">
        <is>
          <t>Guardia PC Medellín</t>
        </is>
      </c>
      <c r="G604" s="40" t="inlineStr">
        <is>
          <t>Paciente en valoración prehospitalaria</t>
        </is>
      </c>
      <c r="H604" s="39" t="inlineStr">
        <is>
          <t>N/D</t>
        </is>
      </c>
      <c r="I604" s="39" t="inlineStr">
        <is>
          <t>No especificado</t>
        </is>
      </c>
      <c r="J604" s="40" t="inlineStr">
        <is>
          <t>Caídas y Traumatismos Menores</t>
        </is>
      </c>
      <c r="K604" s="40" t="inlineStr">
        <is>
          <t>Caída</t>
        </is>
      </c>
      <c r="L604" s="41" t="inlineStr">
        <is>
          <t>Atención Prehospitalaria en Sitio</t>
        </is>
      </c>
      <c r="M604" s="40" t="inlineStr">
        <is>
          <t>Atención en Sitio</t>
        </is>
      </c>
      <c r="N604" s="40" t="inlineStr">
        <is>
          <t>Atención en Sitio (No Hospitalario)</t>
        </is>
      </c>
      <c r="O604" s="40" t="inlineStr">
        <is>
          <t>N/A (Atención en sitio)</t>
        </is>
      </c>
      <c r="P604" s="40" t="inlineStr">
        <is>
          <t>Medellín de Bravo, Ver.</t>
        </is>
      </c>
      <c r="Q604" s="47" t="inlineStr">
        <is>
          <t>Amarillo (Moderado)</t>
        </is>
      </c>
      <c r="R604" s="43" t="inlineStr">
        <is>
          <t>6_ sale unidad 097  a la localidad de rancho de el padre por persona caída de aprox 4 metros salida 4:25 termino 7:24</t>
        </is>
      </c>
    </row>
    <row r="605" ht="20" customHeight="1">
      <c r="A605" s="44" t="inlineStr">
        <is>
          <t>PC-2026-0600</t>
        </is>
      </c>
      <c r="B605" s="44" t="inlineStr">
        <is>
          <t>2026-06-28</t>
        </is>
      </c>
      <c r="C605" s="44" t="inlineStr">
        <is>
          <t>07:24</t>
        </is>
      </c>
      <c r="D605" s="44" t="inlineStr">
        <is>
          <t>Matutino (07:00 - 14:59)</t>
        </is>
      </c>
      <c r="E605" s="44" t="inlineStr">
        <is>
          <t>Unidad 097 (Ambulancia)</t>
        </is>
      </c>
      <c r="F605" s="45" t="inlineStr">
        <is>
          <t>Guardia PC Medellín</t>
        </is>
      </c>
      <c r="G605" s="45" t="inlineStr">
        <is>
          <t>Paciente en valoración prehospitalaria</t>
        </is>
      </c>
      <c r="H605" s="44" t="inlineStr">
        <is>
          <t>N/D</t>
        </is>
      </c>
      <c r="I605" s="44" t="inlineStr">
        <is>
          <t>No especificado</t>
        </is>
      </c>
      <c r="J605" s="45" t="inlineStr">
        <is>
          <t>Otras Urgencias Médicas y Valoraciones</t>
        </is>
      </c>
      <c r="K605" s="45" t="inlineStr">
        <is>
          <t>Atención Prehospitalaria de Urgencia</t>
        </is>
      </c>
      <c r="L605" s="41" t="inlineStr">
        <is>
          <t>Atención Prehospitalaria en Sitio</t>
        </is>
      </c>
      <c r="M605" s="45" t="inlineStr">
        <is>
          <t>Atención en Sitio</t>
        </is>
      </c>
      <c r="N605" s="45" t="inlineStr">
        <is>
          <t>Atención en Sitio (No Hospitalario)</t>
        </is>
      </c>
      <c r="O605" s="45" t="inlineStr">
        <is>
          <t>N/A (Atención en sitio)</t>
        </is>
      </c>
      <c r="P605" s="45" t="inlineStr">
        <is>
          <t>Medellín de Bravo, Ver.</t>
        </is>
      </c>
      <c r="Q605" s="42" t="inlineStr">
        <is>
          <t>Verde (Estable)</t>
        </is>
      </c>
      <c r="R605" s="46" t="inlineStr">
        <is>
          <t>9_ sale unidad 097 a comandancia municipal para chequeo de compañero municipal salida 7:24 termino 7:50</t>
        </is>
      </c>
    </row>
    <row r="606" ht="20" customHeight="1">
      <c r="A606" s="39" t="inlineStr">
        <is>
          <t>PC-2026-0601</t>
        </is>
      </c>
      <c r="B606" s="39" t="inlineStr">
        <is>
          <t>2026-06-28</t>
        </is>
      </c>
      <c r="C606" s="39" t="inlineStr">
        <is>
          <t>10:50</t>
        </is>
      </c>
      <c r="D606" s="39" t="inlineStr">
        <is>
          <t>Matutino (07:00 - 14:59)</t>
        </is>
      </c>
      <c r="E606" s="39" t="inlineStr">
        <is>
          <t>Unidad 097 (Ambulancia)</t>
        </is>
      </c>
      <c r="F606" s="40" t="inlineStr">
        <is>
          <t>Guardia PC Medellín</t>
        </is>
      </c>
      <c r="G606" s="40" t="inlineStr">
        <is>
          <t>Paciente en valoración prehospitalaria</t>
        </is>
      </c>
      <c r="H606" s="39" t="inlineStr">
        <is>
          <t>N/D</t>
        </is>
      </c>
      <c r="I606" s="39" t="inlineStr">
        <is>
          <t>No especificado</t>
        </is>
      </c>
      <c r="J606" s="40" t="inlineStr">
        <is>
          <t>Urgencias Respiratorias e Infecciosas</t>
        </is>
      </c>
      <c r="K606" s="40" t="inlineStr">
        <is>
          <t>Dificultad Para Respirar</t>
        </is>
      </c>
      <c r="L606" s="41" t="inlineStr">
        <is>
          <t>Atención Prehospitalaria en Sitio</t>
        </is>
      </c>
      <c r="M606" s="40" t="inlineStr">
        <is>
          <t>Atención en Sitio</t>
        </is>
      </c>
      <c r="N606" s="40" t="inlineStr">
        <is>
          <t>Atención en Sitio (No Hospitalario)</t>
        </is>
      </c>
      <c r="O606" s="40" t="inlineStr">
        <is>
          <t>N/A (Atención en sitio)</t>
        </is>
      </c>
      <c r="P606" s="40" t="inlineStr">
        <is>
          <t>Medellín de Bravo, Ver.</t>
        </is>
      </c>
      <c r="Q606" s="42" t="inlineStr">
        <is>
          <t>Verde (Estable)</t>
        </is>
      </c>
      <c r="R606" s="43" t="inlineStr">
        <is>
          <t>10:50 sale unidad 097 a atender una persona con dificultad para respirar en la localidad de la Herón proal informando los compañeros k llegaron al lugar y nadie les supo dar razón de k avían pedido alguna ambulancia haciendo retorno a base 11:30</t>
        </is>
      </c>
    </row>
    <row r="607" ht="20" customHeight="1">
      <c r="A607" s="44" t="inlineStr">
        <is>
          <t>PC-2026-0602</t>
        </is>
      </c>
      <c r="B607" s="44" t="inlineStr">
        <is>
          <t>2026-06-28</t>
        </is>
      </c>
      <c r="C607" s="44" t="inlineStr">
        <is>
          <t>12:20</t>
        </is>
      </c>
      <c r="D607" s="44" t="inlineStr">
        <is>
          <t>Matutino (07:00 - 14:59)</t>
        </is>
      </c>
      <c r="E607" s="44" t="inlineStr">
        <is>
          <t>Unidad 097 (Ambulancia)</t>
        </is>
      </c>
      <c r="F607" s="45" t="inlineStr">
        <is>
          <t>Guardia PC Medellín</t>
        </is>
      </c>
      <c r="G607" s="45" t="inlineStr">
        <is>
          <t>Paciente en valoración prehospitalaria</t>
        </is>
      </c>
      <c r="H607" s="44" t="inlineStr">
        <is>
          <t>N/D</t>
        </is>
      </c>
      <c r="I607" s="44" t="inlineStr">
        <is>
          <t>No especificado</t>
        </is>
      </c>
      <c r="J607" s="45" t="inlineStr">
        <is>
          <t>Urgencias Respiratorias e Infecciosas</t>
        </is>
      </c>
      <c r="K607" s="45" t="inlineStr">
        <is>
          <t>Intoxicación</t>
        </is>
      </c>
      <c r="L607" s="41" t="inlineStr">
        <is>
          <t>Atención Prehospitalaria en Sitio</t>
        </is>
      </c>
      <c r="M607" s="45" t="inlineStr">
        <is>
          <t>Atención en Sitio</t>
        </is>
      </c>
      <c r="N607" s="45" t="inlineStr">
        <is>
          <t>Atención en Sitio (No Hospitalario)</t>
        </is>
      </c>
      <c r="O607" s="45" t="inlineStr">
        <is>
          <t>N/A (Atención en sitio)</t>
        </is>
      </c>
      <c r="P607" s="45" t="inlineStr">
        <is>
          <t>Medellín de Bravo, Ver.</t>
        </is>
      </c>
      <c r="Q607" s="42" t="inlineStr">
        <is>
          <t>Verde (Estable)</t>
        </is>
      </c>
      <c r="R607" s="46" t="inlineStr">
        <is>
          <t>12:20 sale unidad 097 a atender a una compañera policía k al parecer se estaba intoxicando en el centro de box procedió la unidad y la checaron dándole medicamento y calmando la intoxicación se espero a que se estableciera y se le dieron recomendaciones no se traslado al hospital 12:54 retornan a base</t>
        </is>
      </c>
    </row>
    <row r="608" ht="20" customHeight="1">
      <c r="A608" s="39" t="inlineStr">
        <is>
          <t>PC-2026-0603</t>
        </is>
      </c>
      <c r="B608" s="39" t="inlineStr">
        <is>
          <t>2026-06-28</t>
        </is>
      </c>
      <c r="C608" s="39" t="inlineStr">
        <is>
          <t>12:43</t>
        </is>
      </c>
      <c r="D608" s="39" t="inlineStr">
        <is>
          <t>Matutino (07:00 - 14:59)</t>
        </is>
      </c>
      <c r="E608" s="39" t="inlineStr">
        <is>
          <t>Unidad 097 (Ambulancia)</t>
        </is>
      </c>
      <c r="F608" s="40" t="inlineStr">
        <is>
          <t>Guardia PC Medellín</t>
        </is>
      </c>
      <c r="G608" s="40" t="inlineStr">
        <is>
          <t>Paciente en valoración prehospitalaria</t>
        </is>
      </c>
      <c r="H608" s="39" t="inlineStr">
        <is>
          <t>N/D</t>
        </is>
      </c>
      <c r="I608" s="39" t="inlineStr">
        <is>
          <t>No especificado</t>
        </is>
      </c>
      <c r="J608" s="40" t="inlineStr">
        <is>
          <t>Otras Urgencias Médicas y Valoraciones</t>
        </is>
      </c>
      <c r="K608" s="40" t="inlineStr">
        <is>
          <t>Atención Prehospitalaria de Urgencia</t>
        </is>
      </c>
      <c r="L608" s="48" t="inlineStr">
        <is>
          <t>Traslado Efectivo a Hospital</t>
        </is>
      </c>
      <c r="M608" s="40" t="inlineStr">
        <is>
          <t>Hospital General de Zona 71 IMSS Díaz Mirón</t>
        </is>
      </c>
      <c r="N608" s="40" t="inlineStr">
        <is>
          <t>Sector IMSS (Seguro Social)</t>
        </is>
      </c>
      <c r="O608" s="40" t="inlineStr">
        <is>
          <t>Personal Médico de Guardia Hospitalaria</t>
        </is>
      </c>
      <c r="P608" s="40" t="inlineStr">
        <is>
          <t>Medellín de Bravo, Ver.</t>
        </is>
      </c>
      <c r="Q608" s="47" t="inlineStr">
        <is>
          <t>Amarillo (Moderado)</t>
        </is>
      </c>
      <c r="R608" s="43" t="inlineStr">
        <is>
          <t>12:43 sale unidad 097 a la clínica 71 para recuperar camilla k kedo a resguardo 01:40 retornan a base</t>
        </is>
      </c>
    </row>
    <row r="609" ht="20" customHeight="1">
      <c r="A609" s="44" t="inlineStr">
        <is>
          <t>PC-2026-0604</t>
        </is>
      </c>
      <c r="B609" s="44" t="inlineStr">
        <is>
          <t>2026-06-28</t>
        </is>
      </c>
      <c r="C609" s="44" t="inlineStr">
        <is>
          <t>12:58</t>
        </is>
      </c>
      <c r="D609" s="44" t="inlineStr">
        <is>
          <t>Matutino (07:00 - 14:59)</t>
        </is>
      </c>
      <c r="E609" s="44" t="inlineStr">
        <is>
          <t>Ambulancia PC Medellín</t>
        </is>
      </c>
      <c r="F609" s="45" t="inlineStr">
        <is>
          <t>Guardia PC Medellín</t>
        </is>
      </c>
      <c r="G609" s="45" t="inlineStr">
        <is>
          <t>Femenina en valoración</t>
        </is>
      </c>
      <c r="H609" s="44" t="inlineStr">
        <is>
          <t>N/D</t>
        </is>
      </c>
      <c r="I609" s="44" t="inlineStr">
        <is>
          <t>Femenino</t>
        </is>
      </c>
      <c r="J609" s="45" t="inlineStr">
        <is>
          <t>Otras Urgencias Médicas y Valoraciones</t>
        </is>
      </c>
      <c r="K609" s="45" t="inlineStr">
        <is>
          <t>Atención Prehospitalaria de Urgencia</t>
        </is>
      </c>
      <c r="L609" s="41" t="inlineStr">
        <is>
          <t>Atención Prehospitalaria en Sitio (No ameritó)</t>
        </is>
      </c>
      <c r="M609" s="45" t="inlineStr">
        <is>
          <t>Atención en Sitio (No ameritó traslado)</t>
        </is>
      </c>
      <c r="N609" s="45" t="inlineStr">
        <is>
          <t>Atención en Sitio (No Hospitalario)</t>
        </is>
      </c>
      <c r="O609" s="45" t="inlineStr">
        <is>
          <t>N/A (Atención en sitio)</t>
        </is>
      </c>
      <c r="P609" s="45" t="inlineStr">
        <is>
          <t>Medellín de Bravo, Ver.</t>
        </is>
      </c>
      <c r="Q609" s="42" t="inlineStr">
        <is>
          <t>Verde (Estable)</t>
        </is>
      </c>
      <c r="R609" s="46" t="inlineStr">
        <is>
          <t>12:58 sale unidad del centro de box a atender un reporte de una femenina inconsciente en casa blanca Medellín se llega al lugar y la persona ya estaba consiente se checaron signos y todo estaba estable no ameritó traslado solo se dieron recomendaciones 13:30 retornan a base</t>
        </is>
      </c>
    </row>
    <row r="610" ht="20" customHeight="1">
      <c r="A610" s="39" t="inlineStr">
        <is>
          <t>PC-2026-0605</t>
        </is>
      </c>
      <c r="B610" s="39" t="inlineStr">
        <is>
          <t>2026-06-28</t>
        </is>
      </c>
      <c r="C610" s="39" t="inlineStr">
        <is>
          <t>17:45</t>
        </is>
      </c>
      <c r="D610" s="39" t="inlineStr">
        <is>
          <t>Vespertino (15:00 - 22:59)</t>
        </is>
      </c>
      <c r="E610" s="39" t="inlineStr">
        <is>
          <t>Unidad 097 (Ambulancia)</t>
        </is>
      </c>
      <c r="F610" s="40" t="inlineStr">
        <is>
          <t>Guardia PC Medellín</t>
        </is>
      </c>
      <c r="G610" s="40" t="inlineStr">
        <is>
          <t>Femenina en valoración</t>
        </is>
      </c>
      <c r="H610" s="39" t="inlineStr">
        <is>
          <t>N/D</t>
        </is>
      </c>
      <c r="I610" s="39" t="inlineStr">
        <is>
          <t>Femenino</t>
        </is>
      </c>
      <c r="J610" s="40" t="inlineStr">
        <is>
          <t>Accidentes Viales y Traumatismos</t>
        </is>
      </c>
      <c r="K610" s="40" t="inlineStr">
        <is>
          <t>Atención Prehospitalaria de Urgencia</t>
        </is>
      </c>
      <c r="L610" s="48" t="inlineStr">
        <is>
          <t>Traslado Efectivo a Hospital</t>
        </is>
      </c>
      <c r="M610" s="40" t="inlineStr">
        <is>
          <t>Hospital General de Zona 71 IMSS Díaz Mirón</t>
        </is>
      </c>
      <c r="N610" s="40" t="inlineStr">
        <is>
          <t>Sector IMSS (Seguro Social)</t>
        </is>
      </c>
      <c r="O610" s="40" t="inlineStr">
        <is>
          <t>Personal Médico de Guardia Hospitalaria</t>
        </is>
      </c>
      <c r="P610" s="40" t="inlineStr">
        <is>
          <t>Fracc. Lagos de Puente Moreno, Medellín de Bravo, Ver.</t>
        </is>
      </c>
      <c r="Q610" s="47" t="inlineStr">
        <is>
          <t>Amarillo (Moderado)</t>
        </is>
      </c>
      <c r="R610" s="43" t="inlineStr">
        <is>
          <t>17:45 sale la unidad 097 a atender choke de moto en lagos de puente moreno en la glorieta bulevar de los lagos llegan al punto y se traslada una femenina al hospital 71 de días mirón para su atención ya k presentaba mucho dolor en la cadera y espalda 20:45 retornan a base</t>
        </is>
      </c>
    </row>
    <row r="611" ht="20" customHeight="1">
      <c r="A611" s="44" t="inlineStr">
        <is>
          <t>PC-2026-0606</t>
        </is>
      </c>
      <c r="B611" s="44" t="inlineStr">
        <is>
          <t>2026-06-28</t>
        </is>
      </c>
      <c r="C611" s="44" t="inlineStr">
        <is>
          <t>19:28</t>
        </is>
      </c>
      <c r="D611" s="44" t="inlineStr">
        <is>
          <t>Vespertino (15:00 - 22:59)</t>
        </is>
      </c>
      <c r="E611" s="44" t="inlineStr">
        <is>
          <t>Unidad 097 (Ambulancia)</t>
        </is>
      </c>
      <c r="F611" s="45" t="inlineStr">
        <is>
          <t>Paramédico Evaluador (TUM Paramédico PC)</t>
        </is>
      </c>
      <c r="G611" s="45" t="inlineStr">
        <is>
          <t>Paciente valorado en sitio</t>
        </is>
      </c>
      <c r="H611" s="44" t="inlineStr">
        <is>
          <t>49 años</t>
        </is>
      </c>
      <c r="I611" s="44" t="inlineStr">
        <is>
          <t>No especificado</t>
        </is>
      </c>
      <c r="J611" s="45" t="inlineStr">
        <is>
          <t>Otras Urgencias Médicas y Valoraciones</t>
        </is>
      </c>
      <c r="K611" s="45" t="inlineStr">
        <is>
          <t>Evaluación Médica Prehospitalaria</t>
        </is>
      </c>
      <c r="L611" s="41" t="inlineStr">
        <is>
          <t>Atención Prehospitalaria en Sitio</t>
        </is>
      </c>
      <c r="M611" s="45" t="inlineStr">
        <is>
          <t>Atención en Sitio</t>
        </is>
      </c>
      <c r="N611" s="45" t="inlineStr">
        <is>
          <t>Atención en Sitio (No Hospitalario)</t>
        </is>
      </c>
      <c r="O611" s="45" t="inlineStr">
        <is>
          <t>N/A (Atención en sitio)</t>
        </is>
      </c>
      <c r="P611" s="45" t="inlineStr">
        <is>
          <t>Medellín de Bravo, Ver.</t>
        </is>
      </c>
      <c r="Q611" s="42" t="inlineStr">
        <is>
          <t>Verde (Estable)</t>
        </is>
      </c>
      <c r="R611" s="46" t="inlineStr">
        <is>
          <t>Selene Guillen Garcia, 49 años. | Signos vitales dentro de los valores normales, se dan recomendaciones. | U-097 hace 10 a 58.</t>
        </is>
      </c>
    </row>
    <row r="612" ht="20" customHeight="1">
      <c r="A612" s="39" t="inlineStr">
        <is>
          <t>PC-2026-0607</t>
        </is>
      </c>
      <c r="B612" s="39" t="inlineStr">
        <is>
          <t>2026-06-29</t>
        </is>
      </c>
      <c r="C612" s="39" t="inlineStr">
        <is>
          <t>15:27</t>
        </is>
      </c>
      <c r="D612" s="39" t="inlineStr">
        <is>
          <t>Vespertino (15:00 - 22:59)</t>
        </is>
      </c>
      <c r="E612" s="39" t="inlineStr">
        <is>
          <t>Unidad 097 (Ambulancia)</t>
        </is>
      </c>
      <c r="F612" s="40" t="inlineStr">
        <is>
          <t>Paramédico Evaluador (TUM Paramédico PC)</t>
        </is>
      </c>
      <c r="G612" s="40" t="inlineStr">
        <is>
          <t>Paciente valorado en sitio</t>
        </is>
      </c>
      <c r="H612" s="39" t="inlineStr">
        <is>
          <t>59 años</t>
        </is>
      </c>
      <c r="I612" s="39" t="inlineStr">
        <is>
          <t>No especificado</t>
        </is>
      </c>
      <c r="J612" s="40" t="inlineStr">
        <is>
          <t>Otras Urgencias Médicas y Valoraciones</t>
        </is>
      </c>
      <c r="K612" s="40" t="inlineStr">
        <is>
          <t>Malestar general desde hace unos días</t>
        </is>
      </c>
      <c r="L612" s="41" t="inlineStr">
        <is>
          <t>Atención Prehospitalaria en Sitio</t>
        </is>
      </c>
      <c r="M612" s="40" t="inlineStr">
        <is>
          <t>Atención en Sitio</t>
        </is>
      </c>
      <c r="N612" s="40" t="inlineStr">
        <is>
          <t>Atención en Sitio (No Hospitalario)</t>
        </is>
      </c>
      <c r="O612" s="40" t="inlineStr">
        <is>
          <t>N/A (Atención en sitio)</t>
        </is>
      </c>
      <c r="P612" s="40" t="inlineStr">
        <is>
          <t>Medellín de Bravo, Ver.</t>
        </is>
      </c>
      <c r="Q612" s="42" t="inlineStr">
        <is>
          <t>Verde (Estable)</t>
        </is>
      </c>
      <c r="R612" s="43" t="inlineStr">
        <is>
          <t>Jesus Delfino Malpica Castro, 59 años. | Signos vitales dentro de los valores normales. | Refiere malestar general desde hace unos días, se le ofreció llevarlo al hospital a una consulta, se negó a ser trasladado. | U-097 hace 10 a 58.</t>
        </is>
      </c>
    </row>
    <row r="613" ht="20" customHeight="1">
      <c r="A613" s="44" t="inlineStr">
        <is>
          <t>PC-2026-0608</t>
        </is>
      </c>
      <c r="B613" s="44" t="inlineStr">
        <is>
          <t>2026-06-30</t>
        </is>
      </c>
      <c r="C613" s="44" t="inlineStr">
        <is>
          <t>01:10</t>
        </is>
      </c>
      <c r="D613" s="44" t="inlineStr">
        <is>
          <t>Nocturno (23:00 - 06:59)</t>
        </is>
      </c>
      <c r="E613" s="44" t="inlineStr">
        <is>
          <t>Unidad 097 (Ambulancia)</t>
        </is>
      </c>
      <c r="F613" s="45" t="inlineStr">
        <is>
          <t>Guardia PC Medellín</t>
        </is>
      </c>
      <c r="G613" s="45" t="inlineStr">
        <is>
          <t>Masculino en valoración</t>
        </is>
      </c>
      <c r="H613" s="44" t="inlineStr">
        <is>
          <t>N/D</t>
        </is>
      </c>
      <c r="I613" s="44" t="inlineStr">
        <is>
          <t>Masculino</t>
        </is>
      </c>
      <c r="J613" s="45" t="inlineStr">
        <is>
          <t>Accidentes Viales y Traumatismos</t>
        </is>
      </c>
      <c r="K613" s="45" t="inlineStr">
        <is>
          <t>Derrape De Moto</t>
        </is>
      </c>
      <c r="L613" s="48" t="inlineStr">
        <is>
          <t>Traslado Efectivo a Hospital</t>
        </is>
      </c>
      <c r="M613" s="45" t="inlineStr">
        <is>
          <t>Hospital General de Boca del Río</t>
        </is>
      </c>
      <c r="N613" s="45" t="inlineStr">
        <is>
          <t>Sector SESVER (Salud Estatal)</t>
        </is>
      </c>
      <c r="O613" s="45" t="inlineStr">
        <is>
          <t>Personal Médico de Guardia Hospitalaria</t>
        </is>
      </c>
      <c r="P613" s="45" t="inlineStr">
        <is>
          <t>Fracc. Lagos de Puente Moreno, Medellín de Bravo, Ver.</t>
        </is>
      </c>
      <c r="Q613" s="49" t="inlineStr">
        <is>
          <t>Rojo (Prioridad Alta)</t>
        </is>
      </c>
      <c r="R613" s="46" t="inlineStr">
        <is>
          <t>01:10 sale unidad 097 a atender reporte de derrape de moto en lagos de puente moreno sobre la avenida la Unión se llega al punto y se traslada a un masculino al HG de boca para su pronta atención ya k al parecer llevaba fractura de cráneo 02:40 retornan a base</t>
        </is>
      </c>
    </row>
    <row r="614" ht="20" customHeight="1">
      <c r="A614" s="39" t="inlineStr">
        <is>
          <t>PC-2026-0609</t>
        </is>
      </c>
      <c r="B614" s="39" t="inlineStr">
        <is>
          <t>2026-06-30</t>
        </is>
      </c>
      <c r="C614" s="39" t="inlineStr">
        <is>
          <t>04:10</t>
        </is>
      </c>
      <c r="D614" s="39" t="inlineStr">
        <is>
          <t>Nocturno (23:00 - 06:59)</t>
        </is>
      </c>
      <c r="E614" s="39" t="inlineStr">
        <is>
          <t>Unidad Motorizada PC</t>
        </is>
      </c>
      <c r="F614" s="40" t="inlineStr">
        <is>
          <t>Paramédico Evaluador (226585563119766)</t>
        </is>
      </c>
      <c r="G614" s="40" t="inlineStr">
        <is>
          <t>Alan De Jesus Luna Gonzales</t>
        </is>
      </c>
      <c r="H614" s="39" t="inlineStr">
        <is>
          <t>19 años</t>
        </is>
      </c>
      <c r="I614" s="39" t="inlineStr">
        <is>
          <t>No especificado</t>
        </is>
      </c>
      <c r="J614" s="40" t="inlineStr">
        <is>
          <t>Accidentes Viales y Traumatismos</t>
        </is>
      </c>
      <c r="K614" s="40" t="inlineStr">
        <is>
          <t>Persona derrapada en moto por el puente de la comunidad ranc...</t>
        </is>
      </c>
      <c r="L614" s="48" t="inlineStr">
        <is>
          <t>Traslado Efectivo a Hospital</t>
        </is>
      </c>
      <c r="M614" s="40" t="inlineStr">
        <is>
          <t>Hospital General de Boca del Río</t>
        </is>
      </c>
      <c r="N614" s="40" t="inlineStr">
        <is>
          <t>Sector SESVER (Salud Estatal)</t>
        </is>
      </c>
      <c r="O614" s="40" t="inlineStr">
        <is>
          <t>Personal Médico de Guardia Hospitalaria</t>
        </is>
      </c>
      <c r="P614" s="40" t="inlineStr">
        <is>
          <t>Localidad Rancho del Padre, Medellín de Bravo, Ver.</t>
        </is>
      </c>
      <c r="Q614" s="47" t="inlineStr">
        <is>
          <t>Amarillo (Moderado)</t>
        </is>
      </c>
      <c r="R614" s="43" t="inlineStr">
        <is>
          <t>Se acude a llamado de Emergencia por persona derrapada en moto por el puente de la comunidad Rancho del padre : | PX: Alan de Jesus Luna Gonzales | 19 años | Domicilio conocido en Rancho del padre: | DX: policontundido | Glasgow valorada en 15 | HX en el occipital de 4cm aproxinadamente cin Sangrado Activo | Y HX de 2cm aproximadamente en la mano lado derecho | Se traslada al HG de boca del rio para atencion medica</t>
        </is>
      </c>
    </row>
    <row r="615" ht="20" customHeight="1">
      <c r="A615" s="44" t="inlineStr">
        <is>
          <t>PC-2026-0610</t>
        </is>
      </c>
      <c r="B615" s="44" t="inlineStr">
        <is>
          <t>2026-06-30</t>
        </is>
      </c>
      <c r="C615" s="44" t="inlineStr">
        <is>
          <t>08:15</t>
        </is>
      </c>
      <c r="D615" s="44" t="inlineStr">
        <is>
          <t>Matutino (07:00 - 14:59)</t>
        </is>
      </c>
      <c r="E615" s="44" t="inlineStr">
        <is>
          <t>Unidad 097 (Ambulancia)</t>
        </is>
      </c>
      <c r="F615" s="45" t="inlineStr">
        <is>
          <t>Guardia PC Medellín</t>
        </is>
      </c>
      <c r="G615" s="45" t="inlineStr">
        <is>
          <t>Paciente en valoración prehospitalaria</t>
        </is>
      </c>
      <c r="H615" s="44" t="inlineStr">
        <is>
          <t>N/D</t>
        </is>
      </c>
      <c r="I615" s="44" t="inlineStr">
        <is>
          <t>No especificado</t>
        </is>
      </c>
      <c r="J615" s="45" t="inlineStr">
        <is>
          <t>Otras Urgencias Médicas y Valoraciones</t>
        </is>
      </c>
      <c r="K615" s="45" t="inlineStr">
        <is>
          <t>Atención Prehospitalaria de Urgencia</t>
        </is>
      </c>
      <c r="L615" s="48" t="inlineStr">
        <is>
          <t>Traslado Efectivo a Hospital</t>
        </is>
      </c>
      <c r="M615" s="45" t="inlineStr">
        <is>
          <t>Hospital General de Boca del Río</t>
        </is>
      </c>
      <c r="N615" s="45" t="inlineStr">
        <is>
          <t>Sector SESVER (Salud Estatal)</t>
        </is>
      </c>
      <c r="O615" s="45" t="inlineStr">
        <is>
          <t>Personal Médico de Guardia Hospitalaria</t>
        </is>
      </c>
      <c r="P615" s="45" t="inlineStr">
        <is>
          <t>Fracc. Puente Moreno, Medellín de Bravo, Ver.</t>
        </is>
      </c>
      <c r="Q615" s="47" t="inlineStr">
        <is>
          <t>Amarillo (Moderado)</t>
        </is>
      </c>
      <c r="R615" s="46" t="inlineStr">
        <is>
          <t>08:15 sale unidad 097 a el hospital de boca para recuperar un collarín k se dejó a resguardo de la persona accidentada en puente moreno en la avenida la Unión posterior se dirigió a cargar combustible ⛽ en las Vegas</t>
        </is>
      </c>
    </row>
    <row r="616" ht="20" customHeight="1">
      <c r="A616" s="39" t="inlineStr">
        <is>
          <t>PC-2026-0611</t>
        </is>
      </c>
      <c r="B616" s="39" t="inlineStr">
        <is>
          <t>2026-06-30</t>
        </is>
      </c>
      <c r="C616" s="39" t="inlineStr">
        <is>
          <t>11:04</t>
        </is>
      </c>
      <c r="D616" s="39" t="inlineStr">
        <is>
          <t>Matutino (07:00 - 14:59)</t>
        </is>
      </c>
      <c r="E616" s="39" t="inlineStr">
        <is>
          <t>Unidad 097 (Ambulancia)</t>
        </is>
      </c>
      <c r="F616" s="40" t="inlineStr">
        <is>
          <t>Guardia PC Medellín</t>
        </is>
      </c>
      <c r="G616" s="40" t="inlineStr">
        <is>
          <t>Paciente en valoración prehospitalaria</t>
        </is>
      </c>
      <c r="H616" s="39" t="inlineStr">
        <is>
          <t>N/D</t>
        </is>
      </c>
      <c r="I616" s="39" t="inlineStr">
        <is>
          <t>No especificado</t>
        </is>
      </c>
      <c r="J616" s="40" t="inlineStr">
        <is>
          <t>Otras Urgencias Médicas y Valoraciones</t>
        </is>
      </c>
      <c r="K616" s="40" t="inlineStr">
        <is>
          <t>Atención Prehospitalaria de Urgencia</t>
        </is>
      </c>
      <c r="L616" s="48" t="inlineStr">
        <is>
          <t>Traslado Efectivo a Hospital</t>
        </is>
      </c>
      <c r="M616" s="40" t="inlineStr">
        <is>
          <t>Hospital de PEMEX</t>
        </is>
      </c>
      <c r="N616" s="40" t="inlineStr">
        <is>
          <t>Sector Federal y Militar</t>
        </is>
      </c>
      <c r="O616" s="40" t="inlineStr">
        <is>
          <t>Personal Médico de Guardia Hospitalaria</t>
        </is>
      </c>
      <c r="P616" s="40" t="inlineStr">
        <is>
          <t>Localidad El Moralillo, Medellín de Bravo, Ver.</t>
        </is>
      </c>
      <c r="Q616" s="47" t="inlineStr">
        <is>
          <t>Amarillo (Moderado)</t>
        </is>
      </c>
      <c r="R616" s="43" t="inlineStr">
        <is>
          <t>11:04 salen las unidades 097,072,208 a un llamado de un simulacro en las instalaciones de Pemex estación moralillo para participar con los compañeros de Pemex 12:50 retornan a base las unidades</t>
        </is>
      </c>
    </row>
    <row r="617" ht="20" customHeight="1">
      <c r="A617" s="44" t="inlineStr">
        <is>
          <t>PC-2026-0612</t>
        </is>
      </c>
      <c r="B617" s="44" t="inlineStr">
        <is>
          <t>2026-06-30</t>
        </is>
      </c>
      <c r="C617" s="44" t="inlineStr">
        <is>
          <t>22:40</t>
        </is>
      </c>
      <c r="D617" s="44" t="inlineStr">
        <is>
          <t>Vespertino (15:00 - 22:59)</t>
        </is>
      </c>
      <c r="E617" s="44" t="inlineStr">
        <is>
          <t>Unidad 097 (Ambulancia)</t>
        </is>
      </c>
      <c r="F617" s="45" t="inlineStr">
        <is>
          <t>Guardia PC Medellín</t>
        </is>
      </c>
      <c r="G617" s="45" t="inlineStr">
        <is>
          <t>Masculino en valoración</t>
        </is>
      </c>
      <c r="H617" s="44" t="inlineStr">
        <is>
          <t>N/D</t>
        </is>
      </c>
      <c r="I617" s="44" t="inlineStr">
        <is>
          <t>Masculino</t>
        </is>
      </c>
      <c r="J617" s="45" t="inlineStr">
        <is>
          <t>Accidentes Viales y Traumatismos</t>
        </is>
      </c>
      <c r="K617" s="45" t="inlineStr">
        <is>
          <t>Atención Prehospitalaria de Urgencia</t>
        </is>
      </c>
      <c r="L617" s="41" t="inlineStr">
        <is>
          <t>Atención Prehospitalaria en Sitio</t>
        </is>
      </c>
      <c r="M617" s="45" t="inlineStr">
        <is>
          <t>Atención en Sitio</t>
        </is>
      </c>
      <c r="N617" s="45" t="inlineStr">
        <is>
          <t>Atención en Sitio (No Hospitalario)</t>
        </is>
      </c>
      <c r="O617" s="45" t="inlineStr">
        <is>
          <t>N/A (Atención en sitio)</t>
        </is>
      </c>
      <c r="P617" s="45" t="inlineStr">
        <is>
          <t>Medellín de Bravo, Ver.</t>
        </is>
      </c>
      <c r="Q617" s="42" t="inlineStr">
        <is>
          <t>Verde (Estable)</t>
        </is>
      </c>
      <c r="R617" s="46" t="inlineStr">
        <is>
          <t>22:40 sale unidad 097 a atender reportes de una persona k fue atropellada por una motocicleta se llega al lugar y se atiende a un masculino con varios golpes y eridas es puestas se procede a trasladar a la cruz roja de días mirón para su atención 23:37 retornan a base</t>
        </is>
      </c>
    </row>
    <row r="618" ht="20" customHeight="1">
      <c r="A618" s="39" t="inlineStr">
        <is>
          <t>PC-2026-0613</t>
        </is>
      </c>
      <c r="B618" s="39" t="inlineStr">
        <is>
          <t>2026-07-01</t>
        </is>
      </c>
      <c r="C618" s="39" t="inlineStr">
        <is>
          <t>08:38</t>
        </is>
      </c>
      <c r="D618" s="39" t="inlineStr">
        <is>
          <t>Matutino (07:00 - 14:59)</t>
        </is>
      </c>
      <c r="E618" s="39" t="inlineStr">
        <is>
          <t>Ambulancia PC Medellín</t>
        </is>
      </c>
      <c r="F618" s="40" t="inlineStr">
        <is>
          <t>Paramédico Evaluador (TUM Paramédico PC)</t>
        </is>
      </c>
      <c r="G618" s="40" t="inlineStr">
        <is>
          <t>Paciente valorado en sitio</t>
        </is>
      </c>
      <c r="H618" s="39" t="inlineStr">
        <is>
          <t>25 años</t>
        </is>
      </c>
      <c r="I618" s="39" t="inlineStr">
        <is>
          <t>No especificado</t>
        </is>
      </c>
      <c r="J618" s="40" t="inlineStr">
        <is>
          <t>Accidentes Viales y Traumatismos</t>
        </is>
      </c>
      <c r="K618" s="40" t="inlineStr">
        <is>
          <t>Evaluación Médica Prehospitalaria</t>
        </is>
      </c>
      <c r="L618" s="41" t="inlineStr">
        <is>
          <t>Atención Prehospitalaria en Sitio</t>
        </is>
      </c>
      <c r="M618" s="40" t="inlineStr">
        <is>
          <t>Atención en Sitio</t>
        </is>
      </c>
      <c r="N618" s="40" t="inlineStr">
        <is>
          <t>Atención en Sitio (No Hospitalario)</t>
        </is>
      </c>
      <c r="O618" s="40" t="inlineStr">
        <is>
          <t>N/A (Atención en sitio)</t>
        </is>
      </c>
      <c r="P618" s="40" t="inlineStr">
        <is>
          <t>Medellín de Bravo, Ver.</t>
        </is>
      </c>
      <c r="Q618" s="42" t="inlineStr">
        <is>
          <t>Verde (Estable)</t>
        </is>
      </c>
      <c r="R618" s="43" t="inlineStr">
        <is>
          <t>Px: Ricardo Antonio Martinez Gonzalez, 25 años. | TCE Grave, otorragia lado derecho, pb. Hemorragia cerebral. | Estado de choque.</t>
        </is>
      </c>
    </row>
    <row r="619" ht="20" customHeight="1">
      <c r="A619" s="44" t="inlineStr">
        <is>
          <t>PC-2026-0614</t>
        </is>
      </c>
      <c r="B619" s="44" t="inlineStr">
        <is>
          <t>2026-07-01</t>
        </is>
      </c>
      <c r="C619" s="44" t="inlineStr">
        <is>
          <t>22:14</t>
        </is>
      </c>
      <c r="D619" s="44" t="inlineStr">
        <is>
          <t>Vespertino (15:00 - 22:59)</t>
        </is>
      </c>
      <c r="E619" s="44" t="inlineStr">
        <is>
          <t>Ambulancia PC Medellín</t>
        </is>
      </c>
      <c r="F619" s="45" t="inlineStr">
        <is>
          <t>Paramédico Evaluador (226585563119766)</t>
        </is>
      </c>
      <c r="G619" s="45" t="inlineStr">
        <is>
          <t>Paciente valorado en sitio</t>
        </is>
      </c>
      <c r="H619" s="44" t="inlineStr">
        <is>
          <t>46 años</t>
        </is>
      </c>
      <c r="I619" s="44" t="inlineStr">
        <is>
          <t>No especificado</t>
        </is>
      </c>
      <c r="J619" s="45" t="inlineStr">
        <is>
          <t>Urgencias Cardiovasculares y Metabólicas</t>
        </is>
      </c>
      <c r="K619" s="45" t="inlineStr">
        <is>
          <t>Crisis hipertensiva y posible infarto cerebral</t>
        </is>
      </c>
      <c r="L619" s="48" t="inlineStr">
        <is>
          <t>Traslado Efectivo a Hospital</t>
        </is>
      </c>
      <c r="M619" s="45" t="inlineStr">
        <is>
          <t>Hospital General de Zona 71 IMSS Díaz Mirón</t>
        </is>
      </c>
      <c r="N619" s="45" t="inlineStr">
        <is>
          <t>Sector IMSS (Seguro Social)</t>
        </is>
      </c>
      <c r="O619" s="45" t="inlineStr">
        <is>
          <t>Personal Médico de Guardia Hospitalaria</t>
        </is>
      </c>
      <c r="P619" s="45" t="inlineStr">
        <is>
          <t>Medellín de Bravo, Ver.</t>
        </is>
      </c>
      <c r="Q619" s="49" t="inlineStr">
        <is>
          <t>Rojo (Prioridad Alta)</t>
        </is>
      </c>
      <c r="R619" s="46" t="inlineStr">
        <is>
          <t>Se atiende ala señora: Gretel Monserrat Cruz Guzmán de 46 años | Por crisis hipertensiva y posible Infarto cerebral | Se traslada ala clinica 71 del IMSS | T/A 138/93 (inestable) | Spo2-97 | Glucemia 138 | FR. 120 | Se deja la camilla | Como responsable se queda su nuera : Karla Itzayana Marquez Montoya | Cel. 297 158 48 11 | Circuito Ungria Sur | # 49212 int. 6</t>
        </is>
      </c>
    </row>
    <row r="620" ht="20" customHeight="1">
      <c r="A620" s="39" t="inlineStr">
        <is>
          <t>PC-2026-0615</t>
        </is>
      </c>
      <c r="B620" s="39" t="inlineStr">
        <is>
          <t>2026-07-02</t>
        </is>
      </c>
      <c r="C620" s="39" t="inlineStr">
        <is>
          <t>00:20</t>
        </is>
      </c>
      <c r="D620" s="39" t="inlineStr">
        <is>
          <t>Nocturno (23:00 - 06:59)</t>
        </is>
      </c>
      <c r="E620" s="39" t="inlineStr">
        <is>
          <t>Ambulancia PC Medellín</t>
        </is>
      </c>
      <c r="F620" s="40" t="inlineStr">
        <is>
          <t>Paramédico Evaluador (226585563119766)</t>
        </is>
      </c>
      <c r="G620" s="40" t="inlineStr">
        <is>
          <t>Alexis Yair Dominguez Alvares</t>
        </is>
      </c>
      <c r="H620" s="39" t="inlineStr">
        <is>
          <t>23 años</t>
        </is>
      </c>
      <c r="I620" s="39" t="inlineStr">
        <is>
          <t>Masculino</t>
        </is>
      </c>
      <c r="J620" s="40" t="inlineStr">
        <is>
          <t>Caídas y Traumatismos Menores</t>
        </is>
      </c>
      <c r="K620" s="40" t="inlineStr">
        <is>
          <t>Paciente en estado etilico policontundido</t>
        </is>
      </c>
      <c r="L620" s="48" t="inlineStr">
        <is>
          <t>Traslado Efectivo a Hospital</t>
        </is>
      </c>
      <c r="M620" s="40" t="inlineStr">
        <is>
          <t>Hospital General de Boca del Río</t>
        </is>
      </c>
      <c r="N620" s="40" t="inlineStr">
        <is>
          <t>Sector SESVER (Salud Estatal)</t>
        </is>
      </c>
      <c r="O620" s="40" t="inlineStr">
        <is>
          <t>Personal Médico de Guardia Hospitalaria</t>
        </is>
      </c>
      <c r="P620" s="40" t="inlineStr">
        <is>
          <t>Fracc. Lagos de Puente Moreno, Medellín de Bravo, Ver.</t>
        </is>
      </c>
      <c r="Q620" s="47" t="inlineStr">
        <is>
          <t>Amarillo (Moderado)</t>
        </is>
      </c>
      <c r="R620" s="43" t="inlineStr">
        <is>
          <t>Se atiende a masculino : | PX: Alexis Yair Dominguez Alvares | 23 años | Dx: paciente en estado Etilico policontundido | Laceracion en el dorso | Posible TCE leve se traslada al HG. de 20 de noviembre para atencion Medica | Se queda Camilla en el hospital quedando como responsable la mama de paciente la señora: Cosareli Zuñiga Dominguez | Dom. Circuito zafiro oeste | # 42913 int.5 | Lagos de puente moreno | Cel. 2295506150</t>
        </is>
      </c>
    </row>
    <row r="621" ht="20" customHeight="1">
      <c r="A621" s="44" t="inlineStr">
        <is>
          <t>PC-2026-0616</t>
        </is>
      </c>
      <c r="B621" s="44" t="inlineStr">
        <is>
          <t>2026-07-02</t>
        </is>
      </c>
      <c r="C621" s="44" t="inlineStr">
        <is>
          <t>01:25</t>
        </is>
      </c>
      <c r="D621" s="44" t="inlineStr">
        <is>
          <t>Nocturno (23:00 - 06:59)</t>
        </is>
      </c>
      <c r="E621" s="44" t="inlineStr">
        <is>
          <t>Ambulancia PC Medellín</t>
        </is>
      </c>
      <c r="F621" s="45" t="inlineStr">
        <is>
          <t>Paramédico Evaluador (226585563119766)</t>
        </is>
      </c>
      <c r="G621" s="45" t="inlineStr">
        <is>
          <t>Paciente valorado en sitio</t>
        </is>
      </c>
      <c r="H621" s="44" t="inlineStr">
        <is>
          <t>63 años</t>
        </is>
      </c>
      <c r="I621" s="44" t="inlineStr">
        <is>
          <t>No especificado</t>
        </is>
      </c>
      <c r="J621" s="45" t="inlineStr">
        <is>
          <t>Otras Urgencias Médicas y Valoraciones</t>
        </is>
      </c>
      <c r="K621" s="45" t="inlineStr">
        <is>
          <t>Corrosis hepatica face teminal</t>
        </is>
      </c>
      <c r="L621" s="41" t="inlineStr">
        <is>
          <t>Atención Prehospitalaria en Sitio</t>
        </is>
      </c>
      <c r="M621" s="45" t="inlineStr">
        <is>
          <t>Atención en Sitio</t>
        </is>
      </c>
      <c r="N621" s="45" t="inlineStr">
        <is>
          <t>Atención en Sitio (No Hospitalario)</t>
        </is>
      </c>
      <c r="O621" s="45" t="inlineStr">
        <is>
          <t>N/A (Atención en sitio)</t>
        </is>
      </c>
      <c r="P621" s="45" t="inlineStr">
        <is>
          <t>Localidad Los Robles, Medellín de Bravo, Ver.</t>
        </is>
      </c>
      <c r="Q621" s="42" t="inlineStr">
        <is>
          <t>Verde (Estable)</t>
        </is>
      </c>
      <c r="R621" s="46" t="inlineStr">
        <is>
          <t>Se atiende al señor; Miguel Angel Prieto Cevero | 63 años originario de los Robles . | PX: Clinico con tratamiento medico por corrosis Hepatica Face Teminal | Spo2- 53 | FC 33 | Se queda en su domicilio por decicion de los Familiares ( no aseptaron trasladar) | Estando presente la agente municipal de los Robles</t>
        </is>
      </c>
    </row>
    <row r="622" ht="20" customHeight="1">
      <c r="A622" s="39" t="inlineStr">
        <is>
          <t>PC-2026-0617</t>
        </is>
      </c>
      <c r="B622" s="39" t="inlineStr">
        <is>
          <t>2026-07-02</t>
        </is>
      </c>
      <c r="C622" s="39" t="inlineStr">
        <is>
          <t>06:33</t>
        </is>
      </c>
      <c r="D622" s="39" t="inlineStr">
        <is>
          <t>Nocturno (23:00 - 06:59)</t>
        </is>
      </c>
      <c r="E622" s="39" t="inlineStr">
        <is>
          <t>Ambulancia PC Medellín</t>
        </is>
      </c>
      <c r="F622" s="40" t="inlineStr">
        <is>
          <t>Paramédico Evaluador (226585563119766)</t>
        </is>
      </c>
      <c r="G622" s="40" t="inlineStr">
        <is>
          <t>Paciente valorado en sitio</t>
        </is>
      </c>
      <c r="H622" s="39" t="inlineStr">
        <is>
          <t>56 años</t>
        </is>
      </c>
      <c r="I622" s="39" t="inlineStr">
        <is>
          <t>Femenino</t>
        </is>
      </c>
      <c r="J622" s="40" t="inlineStr">
        <is>
          <t>Otras Urgencias Médicas y Valoraciones</t>
        </is>
      </c>
      <c r="K622" s="40" t="inlineStr">
        <is>
          <t>Crisis nerviosa</t>
        </is>
      </c>
      <c r="L622" s="41" t="inlineStr">
        <is>
          <t>Atención Prehospitalaria en Sitio (No ameritó)</t>
        </is>
      </c>
      <c r="M622" s="40" t="inlineStr">
        <is>
          <t>Atención en Sitio (No ameritó traslado)</t>
        </is>
      </c>
      <c r="N622" s="40" t="inlineStr">
        <is>
          <t>Atención en Sitio (No Hospitalario)</t>
        </is>
      </c>
      <c r="O622" s="40" t="inlineStr">
        <is>
          <t>N/A (Atención en sitio)</t>
        </is>
      </c>
      <c r="P622" s="40" t="inlineStr">
        <is>
          <t>Medellín de Bravo, Ver.</t>
        </is>
      </c>
      <c r="Q622" s="42" t="inlineStr">
        <is>
          <t>Verde (Estable)</t>
        </is>
      </c>
      <c r="R622" s="43" t="inlineStr">
        <is>
          <t>Se atiende y se estabiliza a femenina de 56 años | De nombre: Maria del Pilar Trigueros velazques por crisis Nerviosa. | ( No amerita Traslado )</t>
        </is>
      </c>
    </row>
    <row r="623" ht="20" customHeight="1">
      <c r="A623" s="44" t="inlineStr">
        <is>
          <t>PC-2026-0618</t>
        </is>
      </c>
      <c r="B623" s="44" t="inlineStr">
        <is>
          <t>2026-07-03</t>
        </is>
      </c>
      <c r="C623" s="44" t="inlineStr">
        <is>
          <t>15:04</t>
        </is>
      </c>
      <c r="D623" s="44" t="inlineStr">
        <is>
          <t>Vespertino (15:00 - 22:59)</t>
        </is>
      </c>
      <c r="E623" s="44" t="inlineStr">
        <is>
          <t>Ambulancia PC Medellín</t>
        </is>
      </c>
      <c r="F623" s="45" t="inlineStr">
        <is>
          <t>Paramédico Evaluador (4595665354934)</t>
        </is>
      </c>
      <c r="G623" s="45" t="inlineStr">
        <is>
          <t>Px Neonatal</t>
        </is>
      </c>
      <c r="H623" s="44" t="inlineStr">
        <is>
          <t>36 años</t>
        </is>
      </c>
      <c r="I623" s="44" t="inlineStr">
        <is>
          <t>No especificado</t>
        </is>
      </c>
      <c r="J623" s="45" t="inlineStr">
        <is>
          <t>Urgencias Cardiovasculares y Metabólicas</t>
        </is>
      </c>
      <c r="K623" s="45" t="inlineStr">
        <is>
          <t>La madre yaretsi moreno de 36 años que le dio pecho y se dur...</t>
        </is>
      </c>
      <c r="L623" s="44" t="inlineStr">
        <is>
          <t>Persona Fallecida en Sitio (Código 14)</t>
        </is>
      </c>
      <c r="M623" s="45" t="inlineStr">
        <is>
          <t>No aplica (Persona Fallecida en Sitio)</t>
        </is>
      </c>
      <c r="N623" s="45" t="inlineStr">
        <is>
          <t>Atención en Sitio (No Hospitalario)</t>
        </is>
      </c>
      <c r="O623" s="45" t="inlineStr">
        <is>
          <t>Policía Municipal / Periciales (FGE)</t>
        </is>
      </c>
      <c r="P623" s="45" t="inlineStr">
        <is>
          <t>Medellín de Bravo, Ver.</t>
        </is>
      </c>
      <c r="Q623" s="50" t="inlineStr">
        <is>
          <t>Negro (Fallecido)</t>
        </is>
      </c>
      <c r="R623" s="46" t="inlineStr">
        <is>
          <t>Px Neonatal de 1mes de nacido, se presenta sianotico sin signos vitales, se le brinda primeros auxilios sin respuesta, expulsando líquido con sangre de la nariz. Refiere la madre Yaretsi Moreno de 36 años que le dio pecho y se durmió y después vieron que debo de respirar... Posible Bronco aspiración con su propio alimento.</t>
        </is>
      </c>
    </row>
    <row r="624" ht="20" customHeight="1">
      <c r="A624" s="39" t="inlineStr">
        <is>
          <t>PC-2026-0619</t>
        </is>
      </c>
      <c r="B624" s="39" t="inlineStr">
        <is>
          <t>2026-07-04</t>
        </is>
      </c>
      <c r="C624" s="39" t="inlineStr">
        <is>
          <t>08:33</t>
        </is>
      </c>
      <c r="D624" s="39" t="inlineStr">
        <is>
          <t>Matutino (07:00 - 14:59)</t>
        </is>
      </c>
      <c r="E624" s="39" t="inlineStr">
        <is>
          <t>Ambulancia PC Medellín</t>
        </is>
      </c>
      <c r="F624" s="40" t="inlineStr">
        <is>
          <t>Paramédico Evaluador (226585563119766)</t>
        </is>
      </c>
      <c r="G624" s="40" t="inlineStr">
        <is>
          <t>David Vasquez Soya</t>
        </is>
      </c>
      <c r="H624" s="39" t="inlineStr">
        <is>
          <t>32 años</t>
        </is>
      </c>
      <c r="I624" s="39" t="inlineStr">
        <is>
          <t>No especificado</t>
        </is>
      </c>
      <c r="J624" s="40" t="inlineStr">
        <is>
          <t>Otras Urgencias Médicas y Valoraciones</t>
        </is>
      </c>
      <c r="K624" s="40" t="inlineStr">
        <is>
          <t>Evaluación Médica Prehospitalaria</t>
        </is>
      </c>
      <c r="L624" s="41" t="inlineStr">
        <is>
          <t>Atención Prehospitalaria en Sitio (No ameritó)</t>
        </is>
      </c>
      <c r="M624" s="40" t="inlineStr">
        <is>
          <t>Atención en Sitio (No ameritó traslado)</t>
        </is>
      </c>
      <c r="N624" s="40" t="inlineStr">
        <is>
          <t>Atención en Sitio (No Hospitalario)</t>
        </is>
      </c>
      <c r="O624" s="40" t="inlineStr">
        <is>
          <t>N/A (Atención en sitio)</t>
        </is>
      </c>
      <c r="P624" s="40" t="inlineStr">
        <is>
          <t>Medellín de Bravo, Ver.</t>
        </is>
      </c>
      <c r="Q624" s="42" t="inlineStr">
        <is>
          <t>Verde (Estable)</t>
        </is>
      </c>
      <c r="R624" s="43" t="inlineStr">
        <is>
          <t>Paciente con dolor en la uña del dedo pulgar en el pie derecho....se le brindan recomendaciones | PX: David Vasquez Soya | 32 años | Conciente y orientado | No amerita traslado</t>
        </is>
      </c>
    </row>
    <row r="625" ht="20" customHeight="1">
      <c r="A625" s="44" t="inlineStr">
        <is>
          <t>PC-2026-0620</t>
        </is>
      </c>
      <c r="B625" s="44" t="inlineStr">
        <is>
          <t>2026-07-04</t>
        </is>
      </c>
      <c r="C625" s="44" t="inlineStr">
        <is>
          <t>19:25</t>
        </is>
      </c>
      <c r="D625" s="44" t="inlineStr">
        <is>
          <t>Vespertino (15:00 - 22:59)</t>
        </is>
      </c>
      <c r="E625" s="44" t="inlineStr">
        <is>
          <t>Unidad 097 (Ambulancia)</t>
        </is>
      </c>
      <c r="F625" s="45" t="inlineStr">
        <is>
          <t>Guardia PC Medellín</t>
        </is>
      </c>
      <c r="G625" s="45" t="inlineStr">
        <is>
          <t>Menor de edad</t>
        </is>
      </c>
      <c r="H625" s="44" t="inlineStr">
        <is>
          <t>N/D</t>
        </is>
      </c>
      <c r="I625" s="44" t="inlineStr">
        <is>
          <t>Masculino</t>
        </is>
      </c>
      <c r="J625" s="45" t="inlineStr">
        <is>
          <t>Otras Urgencias Médicas y Valoraciones</t>
        </is>
      </c>
      <c r="K625" s="45" t="inlineStr">
        <is>
          <t>Atención Prehospitalaria de Urgencia</t>
        </is>
      </c>
      <c r="L625" s="41" t="inlineStr">
        <is>
          <t>Atención Prehospitalaria en Sitio</t>
        </is>
      </c>
      <c r="M625" s="45" t="inlineStr">
        <is>
          <t>Atención en Sitio</t>
        </is>
      </c>
      <c r="N625" s="45" t="inlineStr">
        <is>
          <t>Atención en Sitio (No Hospitalario)</t>
        </is>
      </c>
      <c r="O625" s="45" t="inlineStr">
        <is>
          <t>N/A (Atención en sitio)</t>
        </is>
      </c>
      <c r="P625" s="45" t="inlineStr">
        <is>
          <t>Localidad La Bocana, Medellín de Bravo, Ver.</t>
        </is>
      </c>
      <c r="Q625" s="42" t="inlineStr">
        <is>
          <t>Verde (Estable)</t>
        </is>
      </c>
      <c r="R625" s="46" t="inlineStr">
        <is>
          <t>19:25 sale unidad 097 a atender una persona k derrapó por aver arena tirada sobre la carretera boca del río la bocana a la altura de la gasolinera g500 se llega al lugar y solo se le hacen curaciones menores al masculino 20:37 retornamos a base ya k se apoya con la vialidad a la 096 para retirar la arena</t>
        </is>
      </c>
    </row>
    <row r="626" ht="20" customHeight="1">
      <c r="A626" s="39" t="inlineStr">
        <is>
          <t>PC-2026-0621</t>
        </is>
      </c>
      <c r="B626" s="39" t="inlineStr">
        <is>
          <t>2026-07-04</t>
        </is>
      </c>
      <c r="C626" s="39" t="inlineStr">
        <is>
          <t>20:10</t>
        </is>
      </c>
      <c r="D626" s="39" t="inlineStr">
        <is>
          <t>Vespertino (15:00 - 22:59)</t>
        </is>
      </c>
      <c r="E626" s="39" t="inlineStr">
        <is>
          <t>Unidad 096 (Rescate / Apoyo)</t>
        </is>
      </c>
      <c r="F626" s="40" t="inlineStr">
        <is>
          <t>Guardia PC Medellín</t>
        </is>
      </c>
      <c r="G626" s="40" t="inlineStr">
        <is>
          <t>Paciente en valoración prehospitalaria</t>
        </is>
      </c>
      <c r="H626" s="39" t="inlineStr">
        <is>
          <t>N/D</t>
        </is>
      </c>
      <c r="I626" s="39" t="inlineStr">
        <is>
          <t>No especificado</t>
        </is>
      </c>
      <c r="J626" s="40" t="inlineStr">
        <is>
          <t>Accidentes Viales y Traumatismos</t>
        </is>
      </c>
      <c r="K626" s="40" t="inlineStr">
        <is>
          <t>Accidente</t>
        </is>
      </c>
      <c r="L626" s="41" t="inlineStr">
        <is>
          <t>Atención Prehospitalaria en Sitio</t>
        </is>
      </c>
      <c r="M626" s="40" t="inlineStr">
        <is>
          <t>Atención en Sitio</t>
        </is>
      </c>
      <c r="N626" s="40" t="inlineStr">
        <is>
          <t>Atención en Sitio (No Hospitalario)</t>
        </is>
      </c>
      <c r="O626" s="40" t="inlineStr">
        <is>
          <t>N/A (Atención en sitio)</t>
        </is>
      </c>
      <c r="P626" s="40" t="inlineStr">
        <is>
          <t>Localidad La Bocana, Medellín de Bravo, Ver.</t>
        </is>
      </c>
      <c r="Q626" s="47" t="inlineStr">
        <is>
          <t>Amarillo (Moderado)</t>
        </is>
      </c>
      <c r="R626" s="43" t="inlineStr">
        <is>
          <t>20:10 sale unidad 096 a apoyarnos en el derrape de la bocana para hacer retiro de la arena k estaba en la carretera para evitar más accidentes 22:10 retornan a base</t>
        </is>
      </c>
    </row>
    <row r="627" ht="20" customHeight="1">
      <c r="A627" s="44" t="inlineStr">
        <is>
          <t>PC-2026-0622</t>
        </is>
      </c>
      <c r="B627" s="44" t="inlineStr">
        <is>
          <t>2026-07-04</t>
        </is>
      </c>
      <c r="C627" s="44" t="inlineStr">
        <is>
          <t>21:35</t>
        </is>
      </c>
      <c r="D627" s="44" t="inlineStr">
        <is>
          <t>Vespertino (15:00 - 22:59)</t>
        </is>
      </c>
      <c r="E627" s="44" t="inlineStr">
        <is>
          <t>Unidad 097 (Ambulancia)</t>
        </is>
      </c>
      <c r="F627" s="45" t="inlineStr">
        <is>
          <t>Guardia PC Medellín</t>
        </is>
      </c>
      <c r="G627" s="45" t="inlineStr">
        <is>
          <t>Paciente en valoración prehospitalaria</t>
        </is>
      </c>
      <c r="H627" s="44" t="inlineStr">
        <is>
          <t>N/D</t>
        </is>
      </c>
      <c r="I627" s="44" t="inlineStr">
        <is>
          <t>No especificado</t>
        </is>
      </c>
      <c r="J627" s="45" t="inlineStr">
        <is>
          <t>Accidentes Viales y Traumatismos</t>
        </is>
      </c>
      <c r="K627" s="45" t="inlineStr">
        <is>
          <t>Accidente De Moto</t>
        </is>
      </c>
      <c r="L627" s="48" t="inlineStr">
        <is>
          <t>Traslado Efectivo a Hospital</t>
        </is>
      </c>
      <c r="M627" s="45" t="inlineStr">
        <is>
          <t>Hospital General de Zona 71 IMSS Díaz Mirón</t>
        </is>
      </c>
      <c r="N627" s="45" t="inlineStr">
        <is>
          <t>Sector IMSS (Seguro Social)</t>
        </is>
      </c>
      <c r="O627" s="45" t="inlineStr">
        <is>
          <t>Personal Médico de Guardia Hospitalaria</t>
        </is>
      </c>
      <c r="P627" s="45" t="inlineStr">
        <is>
          <t>Localidad La Laguna, Medellín de Bravo, Ver.</t>
        </is>
      </c>
      <c r="Q627" s="47" t="inlineStr">
        <is>
          <t>Amarillo (Moderado)</t>
        </is>
      </c>
      <c r="R627" s="46" t="inlineStr">
        <is>
          <t>21:35 sale unidad 097 a atender accidente de moto en la localidad de la laguna como referencia por dónde está la desviación de tlalixcoyan se llega al lugar se atiende y se lleva al hospital 71 de días mirón para su atención 23:50 retornamos a base dejando la camilla ya k no contaban con camas para pasar al paciente</t>
        </is>
      </c>
    </row>
    <row r="628" ht="20" customHeight="1">
      <c r="A628" s="39" t="inlineStr">
        <is>
          <t>PC-2026-0623</t>
        </is>
      </c>
      <c r="B628" s="39" t="inlineStr">
        <is>
          <t>2026-07-04</t>
        </is>
      </c>
      <c r="C628" s="39" t="inlineStr">
        <is>
          <t>23:58</t>
        </is>
      </c>
      <c r="D628" s="39" t="inlineStr">
        <is>
          <t>Nocturno (23:00 - 06:59)</t>
        </is>
      </c>
      <c r="E628" s="39" t="inlineStr">
        <is>
          <t>Ambulancia PC Medellín</t>
        </is>
      </c>
      <c r="F628" s="40" t="inlineStr">
        <is>
          <t>Guardia PC Medellín</t>
        </is>
      </c>
      <c r="G628" s="40" t="inlineStr">
        <is>
          <t>Masculino en valoración</t>
        </is>
      </c>
      <c r="H628" s="39" t="inlineStr">
        <is>
          <t>N/D</t>
        </is>
      </c>
      <c r="I628" s="39" t="inlineStr">
        <is>
          <t>Masculino</t>
        </is>
      </c>
      <c r="J628" s="40" t="inlineStr">
        <is>
          <t>Accidentes Viales y Traumatismos</t>
        </is>
      </c>
      <c r="K628" s="40" t="inlineStr">
        <is>
          <t>Accidente</t>
        </is>
      </c>
      <c r="L628" s="48" t="inlineStr">
        <is>
          <t>Traslado Efectivo a Hospital</t>
        </is>
      </c>
      <c r="M628" s="40" t="inlineStr">
        <is>
          <t>Hospital General de Boca del Río</t>
        </is>
      </c>
      <c r="N628" s="40" t="inlineStr">
        <is>
          <t>Sector SESVER (Salud Estatal)</t>
        </is>
      </c>
      <c r="O628" s="40" t="inlineStr">
        <is>
          <t>Personal Médico de Guardia Hospitalaria</t>
        </is>
      </c>
      <c r="P628" s="40" t="inlineStr">
        <is>
          <t>Localidad La Laguna, Medellín de Bravo, Ver.</t>
        </is>
      </c>
      <c r="Q628" s="47" t="inlineStr">
        <is>
          <t>Amarillo (Moderado)</t>
        </is>
      </c>
      <c r="R628" s="43" t="inlineStr">
        <is>
          <t>23:58 llegando a base de la 71 llegan personas en una camioneta con un masculino apuñalado en el estómago se procede a atender y trasladar al HG boca se llega al HG boca y no lo kisieron atender por la gravedad de la lesión así mismo se procede al otro hospital de 20 de noviembre para k le dieran la atención 02:17am salimos del hospital 20 de noviembre rumbo a base y pasamos al hospital 71 para recuperar material k se avía ledado a resguardo con el paciente del accidente de la laguna 02:30 AM salimos de la 71 rumbo a base con todo el ekipo recuperado</t>
        </is>
      </c>
    </row>
    <row r="629" ht="20" customHeight="1">
      <c r="A629" s="44" t="inlineStr">
        <is>
          <t>PC-2026-0624</t>
        </is>
      </c>
      <c r="B629" s="44" t="inlineStr">
        <is>
          <t>2026-07-06</t>
        </is>
      </c>
      <c r="C629" s="44" t="inlineStr">
        <is>
          <t>20:42</t>
        </is>
      </c>
      <c r="D629" s="44" t="inlineStr">
        <is>
          <t>Vespertino (15:00 - 22:59)</t>
        </is>
      </c>
      <c r="E629" s="44" t="inlineStr">
        <is>
          <t>Ambulancia PC Medellín</t>
        </is>
      </c>
      <c r="F629" s="45" t="inlineStr">
        <is>
          <t>Paramédico Evaluador (TUM Paramédico PC)</t>
        </is>
      </c>
      <c r="G629" s="45" t="inlineStr">
        <is>
          <t>Paciente valorado en sitio</t>
        </is>
      </c>
      <c r="H629" s="44" t="inlineStr">
        <is>
          <t>79 años</t>
        </is>
      </c>
      <c r="I629" s="44" t="inlineStr">
        <is>
          <t>No especificado</t>
        </is>
      </c>
      <c r="J629" s="45" t="inlineStr">
        <is>
          <t>Otras Urgencias Médicas y Valoraciones</t>
        </is>
      </c>
      <c r="K629" s="45" t="inlineStr">
        <is>
          <t>Evaluación Médica Prehospitalaria</t>
        </is>
      </c>
      <c r="L629" s="41" t="inlineStr">
        <is>
          <t>Atención Prehospitalaria en Sitio</t>
        </is>
      </c>
      <c r="M629" s="45" t="inlineStr">
        <is>
          <t>Atención en Sitio</t>
        </is>
      </c>
      <c r="N629" s="45" t="inlineStr">
        <is>
          <t>Atención en Sitio (No Hospitalario)</t>
        </is>
      </c>
      <c r="O629" s="45" t="inlineStr">
        <is>
          <t>N/A (Atención en sitio)</t>
        </is>
      </c>
      <c r="P629" s="45" t="inlineStr">
        <is>
          <t>Medellín de Bravo, Ver.</t>
        </is>
      </c>
      <c r="Q629" s="42" t="inlineStr">
        <is>
          <t>Verde (Estable)</t>
        </is>
      </c>
      <c r="R629" s="46" t="inlineStr">
        <is>
          <t>Socimo Hernandez Carvajal, 79 años. | Signos vitales dentro de los valores normales, se dan recomendaciones.</t>
        </is>
      </c>
    </row>
    <row r="630" ht="20" customHeight="1">
      <c r="A630" s="39" t="inlineStr">
        <is>
          <t>PC-2026-0625</t>
        </is>
      </c>
      <c r="B630" s="39" t="inlineStr">
        <is>
          <t>2026-07-06</t>
        </is>
      </c>
      <c r="C630" s="39" t="inlineStr">
        <is>
          <t>21:39</t>
        </is>
      </c>
      <c r="D630" s="39" t="inlineStr">
        <is>
          <t>Vespertino (15:00 - 22:59)</t>
        </is>
      </c>
      <c r="E630" s="39" t="inlineStr">
        <is>
          <t>Ambulancia PC Medellín</t>
        </is>
      </c>
      <c r="F630" s="40" t="inlineStr">
        <is>
          <t>Paramédico Evaluador (TUM Paramédico PC)</t>
        </is>
      </c>
      <c r="G630" s="40" t="inlineStr">
        <is>
          <t>Paciente valorado en sitio</t>
        </is>
      </c>
      <c r="H630" s="39" t="inlineStr">
        <is>
          <t>40 años</t>
        </is>
      </c>
      <c r="I630" s="39" t="inlineStr">
        <is>
          <t>No especificado</t>
        </is>
      </c>
      <c r="J630" s="40" t="inlineStr">
        <is>
          <t>Otras Urgencias Médicas y Valoraciones</t>
        </is>
      </c>
      <c r="K630" s="40" t="inlineStr">
        <is>
          <t>Evaluación Médica Prehospitalaria</t>
        </is>
      </c>
      <c r="L630" s="41" t="inlineStr">
        <is>
          <t>Atención Prehospitalaria en Sitio</t>
        </is>
      </c>
      <c r="M630" s="40" t="inlineStr">
        <is>
          <t>Atención en Sitio</t>
        </is>
      </c>
      <c r="N630" s="40" t="inlineStr">
        <is>
          <t>Atención en Sitio (No Hospitalario)</t>
        </is>
      </c>
      <c r="O630" s="40" t="inlineStr">
        <is>
          <t>N/A (Atención en sitio)</t>
        </is>
      </c>
      <c r="P630" s="40" t="inlineStr">
        <is>
          <t>Medellín de Bravo, Ver.</t>
        </is>
      </c>
      <c r="Q630" s="42" t="inlineStr">
        <is>
          <t>Verde (Estable)</t>
        </is>
      </c>
      <c r="R630" s="43" t="inlineStr">
        <is>
          <t>Rodolfo Quintero Santos, 40 años. | Pb. Sepsis. | Signos vitales estables.</t>
        </is>
      </c>
    </row>
    <row r="631" ht="20" customHeight="1">
      <c r="A631" s="44" t="inlineStr">
        <is>
          <t>PC-2026-0626</t>
        </is>
      </c>
      <c r="B631" s="44" t="inlineStr">
        <is>
          <t>2026-07-07</t>
        </is>
      </c>
      <c r="C631" s="44" t="inlineStr">
        <is>
          <t>05:59</t>
        </is>
      </c>
      <c r="D631" s="44" t="inlineStr">
        <is>
          <t>Nocturno (23:00 - 06:59)</t>
        </is>
      </c>
      <c r="E631" s="44" t="inlineStr">
        <is>
          <t>Ambulancia PC Medellín</t>
        </is>
      </c>
      <c r="F631" s="45" t="inlineStr">
        <is>
          <t>Paramédico Evaluador (TUM Paramédico PC)</t>
        </is>
      </c>
      <c r="G631" s="45" t="inlineStr">
        <is>
          <t>Paciente valorado en sitio</t>
        </is>
      </c>
      <c r="H631" s="44" t="inlineStr">
        <is>
          <t>66 años</t>
        </is>
      </c>
      <c r="I631" s="44" t="inlineStr">
        <is>
          <t>Masculino</t>
        </is>
      </c>
      <c r="J631" s="45" t="inlineStr">
        <is>
          <t>Otras Urgencias Médicas y Valoraciones</t>
        </is>
      </c>
      <c r="K631" s="45" t="inlineStr">
        <is>
          <t>Evaluación Médica Prehospitalaria</t>
        </is>
      </c>
      <c r="L631" s="41" t="inlineStr">
        <is>
          <t>Atención Prehospitalaria en Sitio</t>
        </is>
      </c>
      <c r="M631" s="45" t="inlineStr">
        <is>
          <t>Atención en Sitio</t>
        </is>
      </c>
      <c r="N631" s="45" t="inlineStr">
        <is>
          <t>Atención en Sitio (No Hospitalario)</t>
        </is>
      </c>
      <c r="O631" s="45" t="inlineStr">
        <is>
          <t>N/A (Atención en sitio)</t>
        </is>
      </c>
      <c r="P631" s="45" t="inlineStr">
        <is>
          <t>Medellín de Bravo, Ver.</t>
        </is>
      </c>
      <c r="Q631" s="42" t="inlineStr">
        <is>
          <t>Verde (Estable)</t>
        </is>
      </c>
      <c r="R631" s="46" t="inlineStr">
        <is>
          <t>Alfonso Mezo Toto, 66 años. | Masculino consiente, orientado, signos vitales en parámetros normales, refirió a ver comido un pan en mal estado, revirtió sus síntomas con remedios caseros. | Se dan recomendaciones.</t>
        </is>
      </c>
    </row>
    <row r="632" ht="20" customHeight="1">
      <c r="A632" s="39" t="inlineStr">
        <is>
          <t>PC-2026-0627</t>
        </is>
      </c>
      <c r="B632" s="39" t="inlineStr">
        <is>
          <t>2026-07-09</t>
        </is>
      </c>
      <c r="C632" s="39" t="inlineStr">
        <is>
          <t>12:48</t>
        </is>
      </c>
      <c r="D632" s="39" t="inlineStr">
        <is>
          <t>Matutino (07:00 - 14:59)</t>
        </is>
      </c>
      <c r="E632" s="39" t="inlineStr">
        <is>
          <t>Unidad 097 (Ambulancia)</t>
        </is>
      </c>
      <c r="F632" s="40" t="inlineStr">
        <is>
          <t>Guardia PC Medellín</t>
        </is>
      </c>
      <c r="G632" s="40" t="inlineStr">
        <is>
          <t>Paciente en valoración prehospitalaria</t>
        </is>
      </c>
      <c r="H632" s="39" t="inlineStr">
        <is>
          <t>N/D</t>
        </is>
      </c>
      <c r="I632" s="39" t="inlineStr">
        <is>
          <t>No especificado</t>
        </is>
      </c>
      <c r="J632" s="40" t="inlineStr">
        <is>
          <t>Otras Urgencias Médicas y Valoraciones</t>
        </is>
      </c>
      <c r="K632" s="40" t="inlineStr">
        <is>
          <t>Atención Prehospitalaria de Urgencia</t>
        </is>
      </c>
      <c r="L632" s="39" t="inlineStr">
        <is>
          <t>Traslado a Domicilio (Alta hospitalaria)</t>
        </is>
      </c>
      <c r="M632" s="40" t="inlineStr">
        <is>
          <t>Domicilio Particular (Alta Médica)</t>
        </is>
      </c>
      <c r="N632" s="40" t="inlineStr">
        <is>
          <t>Traslado de Alta a Domicilio</t>
        </is>
      </c>
      <c r="O632" s="40" t="inlineStr">
        <is>
          <t>Familiar en Domicilio</t>
        </is>
      </c>
      <c r="P632" s="40" t="inlineStr">
        <is>
          <t>Fracc. Puente Moreno, Medellín de Bravo, Ver.</t>
        </is>
      </c>
      <c r="Q632" s="42" t="inlineStr">
        <is>
          <t>Verde (Estable)</t>
        </is>
      </c>
      <c r="R632" s="43" t="inlineStr">
        <is>
          <t>12:48 sale unidad 097 a apoyo de traslado con un paciente de máximo beneficio del ISSSTE a su domicilio en puente moreno en el circuito robalo 14:10 retornan a base</t>
        </is>
      </c>
    </row>
    <row r="633" ht="20" customHeight="1">
      <c r="A633" s="44" t="inlineStr">
        <is>
          <t>PC-2026-0628</t>
        </is>
      </c>
      <c r="B633" s="44" t="inlineStr">
        <is>
          <t>2026-07-10</t>
        </is>
      </c>
      <c r="C633" s="44" t="inlineStr">
        <is>
          <t>01:00</t>
        </is>
      </c>
      <c r="D633" s="44" t="inlineStr">
        <is>
          <t>Nocturno (23:00 - 06:59)</t>
        </is>
      </c>
      <c r="E633" s="44" t="inlineStr">
        <is>
          <t>Ambulancia PC Medellín</t>
        </is>
      </c>
      <c r="F633" s="45" t="inlineStr">
        <is>
          <t>Paramédico Evaluador (226585563119766)</t>
        </is>
      </c>
      <c r="G633" s="45" t="inlineStr">
        <is>
          <t>Jose Aaron Ulloa Fernandez</t>
        </is>
      </c>
      <c r="H633" s="44" t="inlineStr">
        <is>
          <t>10 años</t>
        </is>
      </c>
      <c r="I633" s="44" t="inlineStr">
        <is>
          <t>Masculino</t>
        </is>
      </c>
      <c r="J633" s="45" t="inlineStr">
        <is>
          <t>Otras Urgencias Médicas y Valoraciones</t>
        </is>
      </c>
      <c r="K633" s="45" t="inlineStr">
        <is>
          <t>Conciente y orientado con hx de 2cm capilar aproximadamente ...</t>
        </is>
      </c>
      <c r="L633" s="41" t="inlineStr">
        <is>
          <t>Atención Prehospitalaria en Sitio (No ameritó)</t>
        </is>
      </c>
      <c r="M633" s="45" t="inlineStr">
        <is>
          <t>Atención en Sitio (No ameritó traslado)</t>
        </is>
      </c>
      <c r="N633" s="45" t="inlineStr">
        <is>
          <t>Atención en Sitio (No Hospitalario)</t>
        </is>
      </c>
      <c r="O633" s="45" t="inlineStr">
        <is>
          <t>N/A (Atención en sitio)</t>
        </is>
      </c>
      <c r="P633" s="45" t="inlineStr">
        <is>
          <t>Medellín de Bravo, Ver.</t>
        </is>
      </c>
      <c r="Q633" s="42" t="inlineStr">
        <is>
          <t>Verde (Estable)</t>
        </is>
      </c>
      <c r="R633" s="46" t="inlineStr">
        <is>
          <t>Se atiende a masculino de 10 años de edad | PX: Jose Aaron Ulloa Fernandez | Dx: conciente y orientado con HX de 2cm capilar aproximadamente en el occipital lado derecho se le realiza asepxia y se le brindan recomedaciones para que acuda a su servicio medico para valoracion ( no amerita Traslado)</t>
        </is>
      </c>
    </row>
    <row r="634" ht="20" customHeight="1">
      <c r="A634" s="39" t="inlineStr">
        <is>
          <t>PC-2026-0629</t>
        </is>
      </c>
      <c r="B634" s="39" t="inlineStr">
        <is>
          <t>2026-07-10</t>
        </is>
      </c>
      <c r="C634" s="39" t="inlineStr">
        <is>
          <t>04:56</t>
        </is>
      </c>
      <c r="D634" s="39" t="inlineStr">
        <is>
          <t>Nocturno (23:00 - 06:59)</t>
        </is>
      </c>
      <c r="E634" s="39" t="inlineStr">
        <is>
          <t>Ambulancia PC Medellín</t>
        </is>
      </c>
      <c r="F634" s="40" t="inlineStr">
        <is>
          <t>Paramédico Evaluador (226585563119766)</t>
        </is>
      </c>
      <c r="G634" s="40" t="inlineStr">
        <is>
          <t>Antonio Garcia Molina</t>
        </is>
      </c>
      <c r="H634" s="39" t="inlineStr">
        <is>
          <t>67 años</t>
        </is>
      </c>
      <c r="I634" s="39" t="inlineStr">
        <is>
          <t>No especificado</t>
        </is>
      </c>
      <c r="J634" s="40" t="inlineStr">
        <is>
          <t>Otras Urgencias Médicas y Valoraciones</t>
        </is>
      </c>
      <c r="K634" s="40" t="inlineStr">
        <is>
          <t>Perforacion de instestinos lo cual tuvo secrecion de escreme...</t>
        </is>
      </c>
      <c r="L634" s="48" t="inlineStr">
        <is>
          <t>Traslado Efectivo a Hospital</t>
        </is>
      </c>
      <c r="M634" s="40" t="inlineStr">
        <is>
          <t>Hospital General de Boca del Río</t>
        </is>
      </c>
      <c r="N634" s="40" t="inlineStr">
        <is>
          <t>Sector SESVER (Salud Estatal)</t>
        </is>
      </c>
      <c r="O634" s="40" t="inlineStr">
        <is>
          <t>Personal Médico de Guardia Hospitalaria</t>
        </is>
      </c>
      <c r="P634" s="40" t="inlineStr">
        <is>
          <t>Medellín de Bravo, Ver.</t>
        </is>
      </c>
      <c r="Q634" s="47" t="inlineStr">
        <is>
          <t>Amarillo (Moderado)</t>
        </is>
      </c>
      <c r="R634" s="43" t="inlineStr">
        <is>
          <t>Se traslada al PX: | Antonio Garcia Molina de 67 años al HG de Boca del Rio , ya que tiene cirugia por perforacion de instestinos lo cual tuvo secrecion de Escremento por la Herida | T/A 167/106 | Spo2- 95 | Fc - 85 | FR 26 | Temperatura 38.1</t>
        </is>
      </c>
    </row>
    <row r="635" ht="20" customHeight="1">
      <c r="A635" s="44" t="inlineStr">
        <is>
          <t>PC-2026-0630</t>
        </is>
      </c>
      <c r="B635" s="44" t="inlineStr">
        <is>
          <t>2026-07-11</t>
        </is>
      </c>
      <c r="C635" s="44" t="inlineStr">
        <is>
          <t>03:28</t>
        </is>
      </c>
      <c r="D635" s="44" t="inlineStr">
        <is>
          <t>Nocturno (23:00 - 06:59)</t>
        </is>
      </c>
      <c r="E635" s="44" t="inlineStr">
        <is>
          <t>Ambulancia PC Medellín</t>
        </is>
      </c>
      <c r="F635" s="45" t="inlineStr">
        <is>
          <t>Paramédico Evaluador (TUM Paramédico PC)</t>
        </is>
      </c>
      <c r="G635" s="45" t="inlineStr">
        <is>
          <t>Paciente valorado en sitio</t>
        </is>
      </c>
      <c r="H635" s="44" t="inlineStr">
        <is>
          <t>44 años</t>
        </is>
      </c>
      <c r="I635" s="44" t="inlineStr">
        <is>
          <t>No especificado</t>
        </is>
      </c>
      <c r="J635" s="45" t="inlineStr">
        <is>
          <t>Otras Urgencias Médicas y Valoraciones</t>
        </is>
      </c>
      <c r="K635" s="45" t="inlineStr">
        <is>
          <t>Evaluación Médica Prehospitalaria</t>
        </is>
      </c>
      <c r="L635" s="41" t="inlineStr">
        <is>
          <t>Atención Prehospitalaria en Sitio</t>
        </is>
      </c>
      <c r="M635" s="45" t="inlineStr">
        <is>
          <t>Atención en Sitio</t>
        </is>
      </c>
      <c r="N635" s="45" t="inlineStr">
        <is>
          <t>Atención en Sitio (No Hospitalario)</t>
        </is>
      </c>
      <c r="O635" s="45" t="inlineStr">
        <is>
          <t>N/A (Atención en sitio)</t>
        </is>
      </c>
      <c r="P635" s="45" t="inlineStr">
        <is>
          <t>Medellín de Bravo, Ver.</t>
        </is>
      </c>
      <c r="Q635" s="42" t="inlineStr">
        <is>
          <t>Verde (Estable)</t>
        </is>
      </c>
      <c r="R635" s="46" t="inlineStr">
        <is>
          <t>Maria Olivia Barrera Meneses, 44 años. | Crisis de Anciedad, se dan recomendaciones. Signos vitales dentro de los valores normales.</t>
        </is>
      </c>
    </row>
    <row r="636" ht="20" customHeight="1">
      <c r="A636" s="39" t="inlineStr">
        <is>
          <t>PC-2026-0631</t>
        </is>
      </c>
      <c r="B636" s="39" t="inlineStr">
        <is>
          <t>2026-07-12</t>
        </is>
      </c>
      <c r="C636" s="39" t="inlineStr">
        <is>
          <t>06:40</t>
        </is>
      </c>
      <c r="D636" s="39" t="inlineStr">
        <is>
          <t>Nocturno (23:00 - 06:59)</t>
        </is>
      </c>
      <c r="E636" s="39" t="inlineStr">
        <is>
          <t>Unidad Motorizada PC</t>
        </is>
      </c>
      <c r="F636" s="40" t="inlineStr">
        <is>
          <t>Paramédico Evaluador (226585563119766)</t>
        </is>
      </c>
      <c r="G636" s="40" t="inlineStr">
        <is>
          <t>Carlos Gonzales Covarrubias</t>
        </is>
      </c>
      <c r="H636" s="39" t="inlineStr">
        <is>
          <t>24 años</t>
        </is>
      </c>
      <c r="I636" s="39" t="inlineStr">
        <is>
          <t>Masculino</t>
        </is>
      </c>
      <c r="J636" s="40" t="inlineStr">
        <is>
          <t>Accidentes Viales y Traumatismos</t>
        </is>
      </c>
      <c r="K636" s="40" t="inlineStr">
        <is>
          <t>Policontundido</t>
        </is>
      </c>
      <c r="L636" s="48" t="inlineStr">
        <is>
          <t>Traslado Efectivo a Hospital</t>
        </is>
      </c>
      <c r="M636" s="40" t="inlineStr">
        <is>
          <t>Unidad de Medicina Familiar 61 IMSS</t>
        </is>
      </c>
      <c r="N636" s="40" t="inlineStr">
        <is>
          <t>Sector IMSS (Seguro Social)</t>
        </is>
      </c>
      <c r="O636" s="40" t="inlineStr">
        <is>
          <t>Personal Médico de Guardia Hospitalaria</t>
        </is>
      </c>
      <c r="P636" s="40" t="inlineStr">
        <is>
          <t>Medellín de Bravo, Ver.</t>
        </is>
      </c>
      <c r="Q636" s="47" t="inlineStr">
        <is>
          <t>Amarillo (Moderado)</t>
        </is>
      </c>
      <c r="R636" s="43" t="inlineStr">
        <is>
          <t>Se atiende a Masculino de 24 años de Nombre: Carlos Gonzales Covarrubias | DX: policontundido | Conciente y orientado | Signos vitales dentro del parametro normal | Atropellado en Moto | Se traslada al IMSS 61 | Para atencion medica</t>
        </is>
      </c>
    </row>
    <row r="637" ht="20" customHeight="1">
      <c r="A637" s="44" t="inlineStr">
        <is>
          <t>PC-2026-0632</t>
        </is>
      </c>
      <c r="B637" s="44" t="inlineStr">
        <is>
          <t>2026-07-12</t>
        </is>
      </c>
      <c r="C637" s="44" t="inlineStr">
        <is>
          <t>13:03</t>
        </is>
      </c>
      <c r="D637" s="44" t="inlineStr">
        <is>
          <t>Matutino (07:00 - 14:59)</t>
        </is>
      </c>
      <c r="E637" s="44" t="inlineStr">
        <is>
          <t>Unidad 097 (Ambulancia)</t>
        </is>
      </c>
      <c r="F637" s="45" t="inlineStr">
        <is>
          <t>Guardia PC Medellín</t>
        </is>
      </c>
      <c r="G637" s="45" t="inlineStr">
        <is>
          <t>Paciente en valoración prehospitalaria</t>
        </is>
      </c>
      <c r="H637" s="44" t="inlineStr">
        <is>
          <t>N/D</t>
        </is>
      </c>
      <c r="I637" s="44" t="inlineStr">
        <is>
          <t>No especificado</t>
        </is>
      </c>
      <c r="J637" s="45" t="inlineStr">
        <is>
          <t>Otras Urgencias Médicas y Valoraciones</t>
        </is>
      </c>
      <c r="K637" s="45" t="inlineStr">
        <is>
          <t>Atención Prehospitalaria de Urgencia</t>
        </is>
      </c>
      <c r="L637" s="41" t="inlineStr">
        <is>
          <t>Atención Prehospitalaria en Sitio</t>
        </is>
      </c>
      <c r="M637" s="45" t="inlineStr">
        <is>
          <t>Atención en Sitio</t>
        </is>
      </c>
      <c r="N637" s="45" t="inlineStr">
        <is>
          <t>Atención en Sitio (No Hospitalario)</t>
        </is>
      </c>
      <c r="O637" s="45" t="inlineStr">
        <is>
          <t>N/A (Atención en sitio)</t>
        </is>
      </c>
      <c r="P637" s="45" t="inlineStr">
        <is>
          <t>Fracc. Lagos de Puente Moreno, Medellín de Bravo, Ver.</t>
        </is>
      </c>
      <c r="Q637" s="42" t="inlineStr">
        <is>
          <t>Verde (Estable)</t>
        </is>
      </c>
      <c r="R637" s="46" t="inlineStr">
        <is>
          <t>13:03 salen las unidades 072,097 y la 096 a un reporte de una casa en llamas en lagos de puente moreno en el circuito rivera de la laguna 4 casa número 8 cuando se llaga al lugar se percató k solo fue un corto circuito en la parte de atrás de la casa en su patio se procedió a checar toda la casa para descartar k todo estubiera bien y se dieron recomendaciones a los propietarios 13:35 retornamos a base</t>
        </is>
      </c>
    </row>
    <row r="638" ht="20" customHeight="1">
      <c r="A638" s="39" t="inlineStr">
        <is>
          <t>PC-2026-0633</t>
        </is>
      </c>
      <c r="B638" s="39" t="inlineStr">
        <is>
          <t>2026-07-12</t>
        </is>
      </c>
      <c r="C638" s="39" t="inlineStr">
        <is>
          <t>13:35</t>
        </is>
      </c>
      <c r="D638" s="39" t="inlineStr">
        <is>
          <t>Matutino (07:00 - 14:59)</t>
        </is>
      </c>
      <c r="E638" s="39" t="inlineStr">
        <is>
          <t>Unidad 097 (Ambulancia)</t>
        </is>
      </c>
      <c r="F638" s="40" t="inlineStr">
        <is>
          <t>Guardia PC Medellín</t>
        </is>
      </c>
      <c r="G638" s="40" t="inlineStr">
        <is>
          <t>Femenina en valoración</t>
        </is>
      </c>
      <c r="H638" s="39" t="inlineStr">
        <is>
          <t>N/D</t>
        </is>
      </c>
      <c r="I638" s="39" t="inlineStr">
        <is>
          <t>Femenino</t>
        </is>
      </c>
      <c r="J638" s="40" t="inlineStr">
        <is>
          <t>Accidentes Viales y Traumatismos</t>
        </is>
      </c>
      <c r="K638" s="40" t="inlineStr">
        <is>
          <t>Accidente</t>
        </is>
      </c>
      <c r="L638" s="41" t="inlineStr">
        <is>
          <t>Atención Prehospitalaria en Sitio</t>
        </is>
      </c>
      <c r="M638" s="40" t="inlineStr">
        <is>
          <t>Atención en Sitio</t>
        </is>
      </c>
      <c r="N638" s="40" t="inlineStr">
        <is>
          <t>Atención en Sitio (No Hospitalario)</t>
        </is>
      </c>
      <c r="O638" s="40" t="inlineStr">
        <is>
          <t>N/A (Atención en sitio)</t>
        </is>
      </c>
      <c r="P638" s="40" t="inlineStr">
        <is>
          <t>Localidad Paso del Toro, Medellín de Bravo, Ver.</t>
        </is>
      </c>
      <c r="Q638" s="42" t="inlineStr">
        <is>
          <t>Verde (Estable)</t>
        </is>
      </c>
      <c r="R638" s="43" t="inlineStr">
        <is>
          <t>13:35 sale unidad 097 a accidente automovilístico en paso de toro como referencia frente a la báscula se llega al lugar y avía tres autos involucrados solo tenías crisis nerviosa dos femeninas se checaron y se dieron recomendaciones ya ke iban a esperar a su aseguradora 14:07 retornamos a base</t>
        </is>
      </c>
    </row>
    <row r="639" ht="20" customHeight="1">
      <c r="A639" s="44" t="inlineStr">
        <is>
          <t>PC-2026-0634</t>
        </is>
      </c>
      <c r="B639" s="44" t="inlineStr">
        <is>
          <t>2026-07-12</t>
        </is>
      </c>
      <c r="C639" s="44" t="inlineStr">
        <is>
          <t>14:40</t>
        </is>
      </c>
      <c r="D639" s="44" t="inlineStr">
        <is>
          <t>Matutino (07:00 - 14:59)</t>
        </is>
      </c>
      <c r="E639" s="44" t="inlineStr">
        <is>
          <t>Unidad 097 (Ambulancia)</t>
        </is>
      </c>
      <c r="F639" s="45" t="inlineStr">
        <is>
          <t>Guardia PC Medellín</t>
        </is>
      </c>
      <c r="G639" s="45" t="inlineStr">
        <is>
          <t>Masculino en valoración</t>
        </is>
      </c>
      <c r="H639" s="44" t="inlineStr">
        <is>
          <t>N/D</t>
        </is>
      </c>
      <c r="I639" s="44" t="inlineStr">
        <is>
          <t>Masculino</t>
        </is>
      </c>
      <c r="J639" s="45" t="inlineStr">
        <is>
          <t>Otras Urgencias Médicas y Valoraciones</t>
        </is>
      </c>
      <c r="K639" s="45" t="inlineStr">
        <is>
          <t>Atención Prehospitalaria de Urgencia</t>
        </is>
      </c>
      <c r="L639" s="41" t="inlineStr">
        <is>
          <t>Atención Prehospitalaria en Sitio</t>
        </is>
      </c>
      <c r="M639" s="45" t="inlineStr">
        <is>
          <t>Atención en Sitio</t>
        </is>
      </c>
      <c r="N639" s="45" t="inlineStr">
        <is>
          <t>Atención en Sitio (No Hospitalario)</t>
        </is>
      </c>
      <c r="O639" s="45" t="inlineStr">
        <is>
          <t>N/A (Atención en sitio)</t>
        </is>
      </c>
      <c r="P639" s="45" t="inlineStr">
        <is>
          <t>Medellín de Bravo, Ver.</t>
        </is>
      </c>
      <c r="Q639" s="42" t="inlineStr">
        <is>
          <t>Verde (Estable)</t>
        </is>
      </c>
      <c r="R639" s="46" t="inlineStr">
        <is>
          <t>14:40 sale unidad 097 a atender masculino k se avía desmayado en la comandancia de la policía municipal se procedió a checarlo para descartar alguna enfermedad se atendió y se dejaron recomendaciones a los policías 14:45 retornamos a base</t>
        </is>
      </c>
    </row>
    <row r="640" ht="20" customHeight="1">
      <c r="A640" s="39" t="inlineStr">
        <is>
          <t>PC-2026-0635</t>
        </is>
      </c>
      <c r="B640" s="39" t="inlineStr">
        <is>
          <t>2026-07-12</t>
        </is>
      </c>
      <c r="C640" s="39" t="inlineStr">
        <is>
          <t>14:58</t>
        </is>
      </c>
      <c r="D640" s="39" t="inlineStr">
        <is>
          <t>Matutino (07:00 - 14:59)</t>
        </is>
      </c>
      <c r="E640" s="39" t="inlineStr">
        <is>
          <t>Unidad 097 (Ambulancia)</t>
        </is>
      </c>
      <c r="F640" s="40" t="inlineStr">
        <is>
          <t>Guardia PC Medellín</t>
        </is>
      </c>
      <c r="G640" s="40" t="inlineStr">
        <is>
          <t>Femenina en valoración</t>
        </is>
      </c>
      <c r="H640" s="39" t="inlineStr">
        <is>
          <t>N/D</t>
        </is>
      </c>
      <c r="I640" s="39" t="inlineStr">
        <is>
          <t>Femenino</t>
        </is>
      </c>
      <c r="J640" s="40" t="inlineStr">
        <is>
          <t>Caídas y Traumatismos Menores</t>
        </is>
      </c>
      <c r="K640" s="40" t="inlineStr">
        <is>
          <t>Atención Prehospitalaria de Urgencia</t>
        </is>
      </c>
      <c r="L640" s="48" t="inlineStr">
        <is>
          <t>Traslado Efectivo a Hospital</t>
        </is>
      </c>
      <c r="M640" s="40" t="inlineStr">
        <is>
          <t>Hospital General de Zona 71 IMSS Díaz Mirón</t>
        </is>
      </c>
      <c r="N640" s="40" t="inlineStr">
        <is>
          <t>Sector IMSS (Seguro Social)</t>
        </is>
      </c>
      <c r="O640" s="40" t="inlineStr">
        <is>
          <t>Personal Médico de Guardia Hospitalaria</t>
        </is>
      </c>
      <c r="P640" s="40" t="inlineStr">
        <is>
          <t>Medellín de Bravo, Ver.</t>
        </is>
      </c>
      <c r="Q640" s="47" t="inlineStr">
        <is>
          <t>Amarillo (Moderado)</t>
        </is>
      </c>
      <c r="R640" s="43" t="inlineStr">
        <is>
          <t>14:58 sale unidad 097 a atender femenina k se cayó del nivel de sustentación y sangra de su cabeza en Medellín a dos calles de la cabecera municipal se procede al lugar y se traslada a la femenina a su seguro en la 71 de días mirón de igual manera como no avía cama en el hospital se le deja nuestra camilla de pc prestada 17:05 retornamos a base</t>
        </is>
      </c>
    </row>
    <row r="641" ht="20" customHeight="1">
      <c r="A641" s="44" t="inlineStr">
        <is>
          <t>PC-2026-0636</t>
        </is>
      </c>
      <c r="B641" s="44" t="inlineStr">
        <is>
          <t>2026-07-12</t>
        </is>
      </c>
      <c r="C641" s="44" t="inlineStr">
        <is>
          <t>19:04</t>
        </is>
      </c>
      <c r="D641" s="44" t="inlineStr">
        <is>
          <t>Vespertino (15:00 - 22:59)</t>
        </is>
      </c>
      <c r="E641" s="44" t="inlineStr">
        <is>
          <t>Unidad 097 (Ambulancia)</t>
        </is>
      </c>
      <c r="F641" s="45" t="inlineStr">
        <is>
          <t>Guardia PC Medellín</t>
        </is>
      </c>
      <c r="G641" s="45" t="inlineStr">
        <is>
          <t>Persona de la tercera edad</t>
        </is>
      </c>
      <c r="H641" s="44" t="inlineStr">
        <is>
          <t>N/D</t>
        </is>
      </c>
      <c r="I641" s="44" t="inlineStr">
        <is>
          <t>Masculino</t>
        </is>
      </c>
      <c r="J641" s="45" t="inlineStr">
        <is>
          <t>Caídas y Traumatismos Menores</t>
        </is>
      </c>
      <c r="K641" s="45" t="inlineStr">
        <is>
          <t>Atención Prehospitalaria de Urgencia</t>
        </is>
      </c>
      <c r="L641" s="41" t="inlineStr">
        <is>
          <t>Atención Prehospitalaria en Sitio</t>
        </is>
      </c>
      <c r="M641" s="45" t="inlineStr">
        <is>
          <t>Atención en Sitio</t>
        </is>
      </c>
      <c r="N641" s="45" t="inlineStr">
        <is>
          <t>Atención en Sitio (No Hospitalario)</t>
        </is>
      </c>
      <c r="O641" s="45" t="inlineStr">
        <is>
          <t>N/A (Atención en sitio)</t>
        </is>
      </c>
      <c r="P641" s="45" t="inlineStr">
        <is>
          <t>Fracc. Arboledas San Ramón, Medellín de Bravo, Ver.</t>
        </is>
      </c>
      <c r="Q641" s="42" t="inlineStr">
        <is>
          <t>Verde (Estable)</t>
        </is>
      </c>
      <c r="R641" s="46" t="inlineStr">
        <is>
          <t>19:04 sale unidad 097 a atender masculino de la tercera edad k se callo del nivel de sustentación se procede al lugar y Sele hacen curaciones menores dejando recomendaciones a los familiares en la calle avenida de avellano número (1) arboledas San Ramón 19:35 retornamos a base</t>
        </is>
      </c>
    </row>
    <row r="642" ht="20" customHeight="1">
      <c r="A642" s="39" t="inlineStr">
        <is>
          <t>PC-2026-0637</t>
        </is>
      </c>
      <c r="B642" s="39" t="inlineStr">
        <is>
          <t>2026-07-12</t>
        </is>
      </c>
      <c r="C642" s="39" t="inlineStr">
        <is>
          <t>19:50</t>
        </is>
      </c>
      <c r="D642" s="39" t="inlineStr">
        <is>
          <t>Vespertino (15:00 - 22:59)</t>
        </is>
      </c>
      <c r="E642" s="39" t="inlineStr">
        <is>
          <t>Unidad 097 (Ambulancia)</t>
        </is>
      </c>
      <c r="F642" s="40" t="inlineStr">
        <is>
          <t>Guardia PC Medellín</t>
        </is>
      </c>
      <c r="G642" s="40" t="inlineStr">
        <is>
          <t>Paciente en valoración prehospitalaria</t>
        </is>
      </c>
      <c r="H642" s="39" t="inlineStr">
        <is>
          <t>N/D</t>
        </is>
      </c>
      <c r="I642" s="39" t="inlineStr">
        <is>
          <t>No especificado</t>
        </is>
      </c>
      <c r="J642" s="40" t="inlineStr">
        <is>
          <t>Otras Urgencias Médicas y Valoraciones</t>
        </is>
      </c>
      <c r="K642" s="40" t="inlineStr">
        <is>
          <t>Atención Prehospitalaria de Urgencia</t>
        </is>
      </c>
      <c r="L642" s="41" t="inlineStr">
        <is>
          <t>Atención Prehospitalaria en Sitio</t>
        </is>
      </c>
      <c r="M642" s="40" t="inlineStr">
        <is>
          <t>Atención en Sitio</t>
        </is>
      </c>
      <c r="N642" s="40" t="inlineStr">
        <is>
          <t>Atención en Sitio (No Hospitalario)</t>
        </is>
      </c>
      <c r="O642" s="40" t="inlineStr">
        <is>
          <t>N/A (Atención en sitio)</t>
        </is>
      </c>
      <c r="P642" s="40" t="inlineStr">
        <is>
          <t>Localidad El Tejar, Medellín de Bravo, Ver.</t>
        </is>
      </c>
      <c r="Q642" s="42" t="inlineStr">
        <is>
          <t>Verde (Estable)</t>
        </is>
      </c>
      <c r="R642" s="43" t="inlineStr">
        <is>
          <t>19:50 salen las unidades 072,097 y 096 a reporte de una casa en llamas en el tejar en la colonia héroes de Veracruz se llega al lugar y se procede a apagar un cuarto de la casa k estaba en llamas se controla y se enfría el lugar se dejan recomendaciones a los propietarios del inmueble 21:20 retornamos a base</t>
        </is>
      </c>
    </row>
    <row r="643" ht="20" customHeight="1">
      <c r="A643" s="44" t="inlineStr">
        <is>
          <t>PC-2026-0638</t>
        </is>
      </c>
      <c r="B643" s="44" t="inlineStr">
        <is>
          <t>2026-07-12</t>
        </is>
      </c>
      <c r="C643" s="44" t="inlineStr">
        <is>
          <t>21:02</t>
        </is>
      </c>
      <c r="D643" s="44" t="inlineStr">
        <is>
          <t>Vespertino (15:00 - 22:59)</t>
        </is>
      </c>
      <c r="E643" s="44" t="inlineStr">
        <is>
          <t>Ambulancia PC Medellín</t>
        </is>
      </c>
      <c r="F643" s="45" t="inlineStr">
        <is>
          <t>Paramédico Evaluador (TUM Paramédico PC)</t>
        </is>
      </c>
      <c r="G643" s="45" t="inlineStr">
        <is>
          <t>Paciente valorado en sitio</t>
        </is>
      </c>
      <c r="H643" s="44" t="inlineStr">
        <is>
          <t>N/D</t>
        </is>
      </c>
      <c r="I643" s="44" t="inlineStr">
        <is>
          <t>No especificado</t>
        </is>
      </c>
      <c r="J643" s="45" t="inlineStr">
        <is>
          <t>Otras Urgencias Médicas y Valoraciones</t>
        </is>
      </c>
      <c r="K643" s="45" t="inlineStr">
        <is>
          <t>Evaluación Médica Prehospitalaria</t>
        </is>
      </c>
      <c r="L643" s="41" t="inlineStr">
        <is>
          <t>Atención Prehospitalaria en Sitio</t>
        </is>
      </c>
      <c r="M643" s="45" t="inlineStr">
        <is>
          <t>Atención en Sitio</t>
        </is>
      </c>
      <c r="N643" s="45" t="inlineStr">
        <is>
          <t>Atención en Sitio (No Hospitalario)</t>
        </is>
      </c>
      <c r="O643" s="45" t="inlineStr">
        <is>
          <t>N/A (Atención en sitio)</t>
        </is>
      </c>
      <c r="P643" s="45" t="inlineStr">
        <is>
          <t>Medellín de Bravo, Ver.</t>
        </is>
      </c>
      <c r="Q643" s="42" t="inlineStr">
        <is>
          <t>Verde (Estable)</t>
        </is>
      </c>
      <c r="R643" s="46" t="inlineStr">
        <is>
          <t>Signos vitales estables, se dan recomendaciones.</t>
        </is>
      </c>
    </row>
    <row r="644" ht="20" customHeight="1">
      <c r="A644" s="39" t="inlineStr">
        <is>
          <t>PC-2026-0639</t>
        </is>
      </c>
      <c r="B644" s="39" t="inlineStr">
        <is>
          <t>2026-07-12</t>
        </is>
      </c>
      <c r="C644" s="39" t="inlineStr">
        <is>
          <t>21:31</t>
        </is>
      </c>
      <c r="D644" s="39" t="inlineStr">
        <is>
          <t>Vespertino (15:00 - 22:59)</t>
        </is>
      </c>
      <c r="E644" s="39" t="inlineStr">
        <is>
          <t>Ambulancia PC Medellín</t>
        </is>
      </c>
      <c r="F644" s="40" t="inlineStr">
        <is>
          <t>Paramédico Evaluador (TUM Paramédico PC)</t>
        </is>
      </c>
      <c r="G644" s="40" t="inlineStr">
        <is>
          <t>Paciente valorado en sitio</t>
        </is>
      </c>
      <c r="H644" s="39" t="inlineStr">
        <is>
          <t>64 años</t>
        </is>
      </c>
      <c r="I644" s="39" t="inlineStr">
        <is>
          <t>No especificado</t>
        </is>
      </c>
      <c r="J644" s="40" t="inlineStr">
        <is>
          <t>Otras Urgencias Médicas y Valoraciones</t>
        </is>
      </c>
      <c r="K644" s="40" t="inlineStr">
        <is>
          <t>Evaluación Médica Prehospitalaria</t>
        </is>
      </c>
      <c r="L644" s="41" t="inlineStr">
        <is>
          <t>Atención Prehospitalaria en Sitio (No ameritó)</t>
        </is>
      </c>
      <c r="M644" s="40" t="inlineStr">
        <is>
          <t>Atención en Sitio (No ameritó traslado)</t>
        </is>
      </c>
      <c r="N644" s="40" t="inlineStr">
        <is>
          <t>Atención en Sitio (No Hospitalario)</t>
        </is>
      </c>
      <c r="O644" s="40" t="inlineStr">
        <is>
          <t>N/A (Atención en sitio)</t>
        </is>
      </c>
      <c r="P644" s="40" t="inlineStr">
        <is>
          <t>Medellín de Bravo, Ver.</t>
        </is>
      </c>
      <c r="Q644" s="42" t="inlineStr">
        <is>
          <t>Verde (Estable)</t>
        </is>
      </c>
      <c r="R644" s="43" t="inlineStr">
        <is>
          <t>Teresa Rivera Rivera, 64 años. | Signos vitales dentro de los parámetros normales. | No hay sangrado activo. | NO AMERITA TRASLADO DE URGENCIAS. | pero los familiares solicitaron traslado. | TA: 130/82 mmHg | SpO2: 98% | FC: 102 LPM | FR: 22 RPM | Temperatura: 37.1° | Glucosa Capilar: 133 mg/dL</t>
        </is>
      </c>
    </row>
    <row r="645" ht="20" customHeight="1">
      <c r="A645" s="44" t="inlineStr">
        <is>
          <t>PC-2026-0640</t>
        </is>
      </c>
      <c r="B645" s="44" t="inlineStr">
        <is>
          <t>2026-07-13</t>
        </is>
      </c>
      <c r="C645" s="44" t="inlineStr">
        <is>
          <t>22:11</t>
        </is>
      </c>
      <c r="D645" s="44" t="inlineStr">
        <is>
          <t>Vespertino (15:00 - 22:59)</t>
        </is>
      </c>
      <c r="E645" s="44" t="inlineStr">
        <is>
          <t>Ambulancia PC Medellín</t>
        </is>
      </c>
      <c r="F645" s="45" t="inlineStr">
        <is>
          <t>Paramédico Evaluador (226585563119766)</t>
        </is>
      </c>
      <c r="G645" s="45" t="inlineStr">
        <is>
          <t>Juan Carlos Montero Dominguez</t>
        </is>
      </c>
      <c r="H645" s="44" t="inlineStr">
        <is>
          <t>36 años</t>
        </is>
      </c>
      <c r="I645" s="44" t="inlineStr">
        <is>
          <t>Masculino</t>
        </is>
      </c>
      <c r="J645" s="45" t="inlineStr">
        <is>
          <t>Accidentes Viales y Traumatismos</t>
        </is>
      </c>
      <c r="K645" s="45" t="inlineStr">
        <is>
          <t>Choque vehucular en carretera la laguna paso del toro</t>
        </is>
      </c>
      <c r="L645" s="41" t="inlineStr">
        <is>
          <t>Atención Prehospitalaria en Sitio (No ameritó)</t>
        </is>
      </c>
      <c r="M645" s="45" t="inlineStr">
        <is>
          <t>Atención en Sitio (No ameritó traslado)</t>
        </is>
      </c>
      <c r="N645" s="45" t="inlineStr">
        <is>
          <t>Atención en Sitio (No Hospitalario)</t>
        </is>
      </c>
      <c r="O645" s="45" t="inlineStr">
        <is>
          <t>N/A (Atención en sitio)</t>
        </is>
      </c>
      <c r="P645" s="45" t="inlineStr">
        <is>
          <t>Localidad Paso del Toro, Medellín de Bravo, Ver.</t>
        </is>
      </c>
      <c r="Q645" s="42" t="inlineStr">
        <is>
          <t>Verde (Estable)</t>
        </is>
      </c>
      <c r="R645" s="46" t="inlineStr">
        <is>
          <t>Se atiende a masculino de | 36 años originario de xalapa por choque vehucular en carretera la Laguna paso del toro. | Px: Juan Carlos Montero Dominguez | DX; conciente y orientado | Hx: cutaneas en el occipial | Signos vitales dentro del parametro normal se traslada ala Clinica Star Medica para valoracion medica | A igual se atiende a mascilino de 24 años | Oiriginario de la Lagunilla | PX: Samuel Martinez Camera | DX: paciente orientado | Con HX en labio inferior de 4cm aproximadamente | Requiere sutura ,signos vitales dentro del Parametro normal se traslada ala Clinica Star Medica para atencion medica | Px : Maria Fernanda Lopez Bañuelo de 23 años originaria de San Juan ( Tomatlan ) | DX: conciente y orientada | Policontundida , laceracion cutanea ( no amerito traslado )</t>
        </is>
      </c>
    </row>
    <row r="646" ht="20" customHeight="1">
      <c r="A646" s="39" t="inlineStr">
        <is>
          <t>PC-2026-0641</t>
        </is>
      </c>
      <c r="B646" s="39" t="inlineStr">
        <is>
          <t>2026-07-13</t>
        </is>
      </c>
      <c r="C646" s="39" t="inlineStr">
        <is>
          <t>22:14</t>
        </is>
      </c>
      <c r="D646" s="39" t="inlineStr">
        <is>
          <t>Vespertino (15:00 - 22:59)</t>
        </is>
      </c>
      <c r="E646" s="39" t="inlineStr">
        <is>
          <t>Ambulancia PC Medellín</t>
        </is>
      </c>
      <c r="F646" s="40" t="inlineStr">
        <is>
          <t>Paramédico Evaluador (226585563119766)</t>
        </is>
      </c>
      <c r="G646" s="40" t="inlineStr">
        <is>
          <t>Belen Martinez Lara</t>
        </is>
      </c>
      <c r="H646" s="39" t="inlineStr">
        <is>
          <t>80 años</t>
        </is>
      </c>
      <c r="I646" s="39" t="inlineStr">
        <is>
          <t>Femenino</t>
        </is>
      </c>
      <c r="J646" s="40" t="inlineStr">
        <is>
          <t>Otras Urgencias Médicas y Valoraciones</t>
        </is>
      </c>
      <c r="K646" s="40" t="inlineStr">
        <is>
          <t>Sangrado intestinal</t>
        </is>
      </c>
      <c r="L646" s="48" t="inlineStr">
        <is>
          <t>Traslado Efectivo a Hospital</t>
        </is>
      </c>
      <c r="M646" s="40" t="inlineStr">
        <is>
          <t>Hospital General de Boca del Río</t>
        </is>
      </c>
      <c r="N646" s="40" t="inlineStr">
        <is>
          <t>Sector SESVER (Salud Estatal)</t>
        </is>
      </c>
      <c r="O646" s="40" t="inlineStr">
        <is>
          <t>Personal Médico de Guardia Hospitalaria</t>
        </is>
      </c>
      <c r="P646" s="40" t="inlineStr">
        <is>
          <t>Localidad La Laguna, Medellín de Bravo, Ver.</t>
        </is>
      </c>
      <c r="Q646" s="47" t="inlineStr">
        <is>
          <t>Amarillo (Moderado)</t>
        </is>
      </c>
      <c r="R646" s="43" t="inlineStr">
        <is>
          <t>Se atiende a Femenina de 80 años originaria de la Laguna | PX: Belen martinez Lara | DX: Sangrado Intestinal | Signos vitales dentro del parametro normal se traslada al HG de Boca del Rio para atencion medica</t>
        </is>
      </c>
    </row>
    <row r="647" ht="20" customHeight="1">
      <c r="A647" s="44" t="inlineStr">
        <is>
          <t>PC-2026-0642</t>
        </is>
      </c>
      <c r="B647" s="44" t="inlineStr">
        <is>
          <t>2026-07-14</t>
        </is>
      </c>
      <c r="C647" s="44" t="inlineStr">
        <is>
          <t>07:43</t>
        </is>
      </c>
      <c r="D647" s="44" t="inlineStr">
        <is>
          <t>Matutino (07:00 - 14:59)</t>
        </is>
      </c>
      <c r="E647" s="44" t="inlineStr">
        <is>
          <t>Unidad 097 (Ambulancia)</t>
        </is>
      </c>
      <c r="F647" s="45" t="inlineStr">
        <is>
          <t>Guardia PC Medellín</t>
        </is>
      </c>
      <c r="G647" s="45" t="inlineStr">
        <is>
          <t>Paciente en valoración prehospitalaria</t>
        </is>
      </c>
      <c r="H647" s="44" t="inlineStr">
        <is>
          <t>N/D</t>
        </is>
      </c>
      <c r="I647" s="44" t="inlineStr">
        <is>
          <t>No especificado</t>
        </is>
      </c>
      <c r="J647" s="45" t="inlineStr">
        <is>
          <t>Otras Urgencias Médicas y Valoraciones</t>
        </is>
      </c>
      <c r="K647" s="45" t="inlineStr">
        <is>
          <t>Atención Prehospitalaria de Urgencia</t>
        </is>
      </c>
      <c r="L647" s="41" t="inlineStr">
        <is>
          <t>Atención Prehospitalaria en Sitio</t>
        </is>
      </c>
      <c r="M647" s="45" t="inlineStr">
        <is>
          <t>Atención en Sitio</t>
        </is>
      </c>
      <c r="N647" s="45" t="inlineStr">
        <is>
          <t>Atención en Sitio (No Hospitalario)</t>
        </is>
      </c>
      <c r="O647" s="45" t="inlineStr">
        <is>
          <t>N/A (Atención en sitio)</t>
        </is>
      </c>
      <c r="P647" s="45" t="inlineStr">
        <is>
          <t>Medellín de Bravo, Ver.</t>
        </is>
      </c>
      <c r="Q647" s="42" t="inlineStr">
        <is>
          <t>Verde (Estable)</t>
        </is>
      </c>
      <c r="R647" s="46" t="inlineStr">
        <is>
          <t>07:43 sale unidad 097 a cubrir  evento en la cabecera municipal en Medellín</t>
        </is>
      </c>
    </row>
    <row r="648" ht="20" customHeight="1">
      <c r="A648" s="39" t="inlineStr">
        <is>
          <t>PC-2026-0643</t>
        </is>
      </c>
      <c r="B648" s="39" t="inlineStr">
        <is>
          <t>2026-07-14</t>
        </is>
      </c>
      <c r="C648" s="39" t="inlineStr">
        <is>
          <t>09:51</t>
        </is>
      </c>
      <c r="D648" s="39" t="inlineStr">
        <is>
          <t>Matutino (07:00 - 14:59)</t>
        </is>
      </c>
      <c r="E648" s="39" t="inlineStr">
        <is>
          <t>Ambulancia PC Medellín</t>
        </is>
      </c>
      <c r="F648" s="40" t="inlineStr">
        <is>
          <t>Paramédico Evaluador (226585563119766)</t>
        </is>
      </c>
      <c r="G648" s="40" t="inlineStr">
        <is>
          <t>Juan Carlos Alvares Montes</t>
        </is>
      </c>
      <c r="H648" s="39" t="inlineStr">
        <is>
          <t>53 años</t>
        </is>
      </c>
      <c r="I648" s="39" t="inlineStr">
        <is>
          <t>Masculino</t>
        </is>
      </c>
      <c r="J648" s="40" t="inlineStr">
        <is>
          <t>Urgencias Cardiovasculares y Metabólicas</t>
        </is>
      </c>
      <c r="K648" s="40" t="inlineStr">
        <is>
          <t>Hipertenso t/a 147/103</t>
        </is>
      </c>
      <c r="L648" s="41" t="inlineStr">
        <is>
          <t>Atención Prehospitalaria en Sitio (No ameritó)</t>
        </is>
      </c>
      <c r="M648" s="40" t="inlineStr">
        <is>
          <t>Atención en Sitio (No ameritó traslado)</t>
        </is>
      </c>
      <c r="N648" s="40" t="inlineStr">
        <is>
          <t>Atención en Sitio (No Hospitalario)</t>
        </is>
      </c>
      <c r="O648" s="40" t="inlineStr">
        <is>
          <t>N/A (Atención en sitio)</t>
        </is>
      </c>
      <c r="P648" s="40" t="inlineStr">
        <is>
          <t>Medellín de Bravo, Ver.</t>
        </is>
      </c>
      <c r="Q648" s="42" t="inlineStr">
        <is>
          <t>Verde (Estable)</t>
        </is>
      </c>
      <c r="R648" s="43" t="inlineStr">
        <is>
          <t>Se atiende a masculino de 53 años originario de veracruz : | PX: Juan Carlos Alvares Montes | DX: Hipertenso T/A 147/103 | Spo2- 98 | Fc : 94 | Glasgow en 15 | Quemadura de 1er Grado en el Brazo izquierdo | Se le realiza Irrigacion ( no amerita Traslado)</t>
        </is>
      </c>
    </row>
    <row r="649" ht="20" customHeight="1">
      <c r="A649" s="44" t="inlineStr">
        <is>
          <t>PC-2026-0644</t>
        </is>
      </c>
      <c r="B649" s="44" t="inlineStr">
        <is>
          <t>2026-07-14</t>
        </is>
      </c>
      <c r="C649" s="44" t="inlineStr">
        <is>
          <t>09:54</t>
        </is>
      </c>
      <c r="D649" s="44" t="inlineStr">
        <is>
          <t>Matutino (07:00 - 14:59)</t>
        </is>
      </c>
      <c r="E649" s="44" t="inlineStr">
        <is>
          <t>Ambulancia PC Medellín</t>
        </is>
      </c>
      <c r="F649" s="45" t="inlineStr">
        <is>
          <t>Paramédico Evaluador (223488774266954)</t>
        </is>
      </c>
      <c r="G649" s="45" t="inlineStr">
        <is>
          <t>Paciente valorado en sitio</t>
        </is>
      </c>
      <c r="H649" s="44" t="inlineStr">
        <is>
          <t>54 años</t>
        </is>
      </c>
      <c r="I649" s="44" t="inlineStr">
        <is>
          <t>Femenino</t>
        </is>
      </c>
      <c r="J649" s="45" t="inlineStr">
        <is>
          <t>Otras Urgencias Médicas y Valoraciones</t>
        </is>
      </c>
      <c r="K649" s="45" t="inlineStr">
        <is>
          <t>Inhalación de humo</t>
        </is>
      </c>
      <c r="L649" s="41" t="inlineStr">
        <is>
          <t>Atención Prehospitalaria en Sitio</t>
        </is>
      </c>
      <c r="M649" s="45" t="inlineStr">
        <is>
          <t>Atención en Sitio</t>
        </is>
      </c>
      <c r="N649" s="45" t="inlineStr">
        <is>
          <t>Atención en Sitio (No Hospitalario)</t>
        </is>
      </c>
      <c r="O649" s="45" t="inlineStr">
        <is>
          <t>N/A (Atención en sitio)</t>
        </is>
      </c>
      <c r="P649" s="45" t="inlineStr">
        <is>
          <t>Medellín de Bravo, Ver.</t>
        </is>
      </c>
      <c r="Q649" s="42" t="inlineStr">
        <is>
          <t>Verde (Estable)</t>
        </is>
      </c>
      <c r="R649" s="46" t="inlineStr">
        <is>
          <t>Se atiende px femenino de 54 años, por inhalación de humo, consciente, orientada, Glasgow 15, con irritación en mucosas bucales. | Se le toman signos vitales | TA 140/100 | FC 98 | FR 20 | T 36.6 | SpO2 98</t>
        </is>
      </c>
    </row>
    <row r="650" ht="20" customHeight="1">
      <c r="A650" s="39" t="inlineStr">
        <is>
          <t>PC-2026-0645</t>
        </is>
      </c>
      <c r="B650" s="39" t="inlineStr">
        <is>
          <t>2026-07-14</t>
        </is>
      </c>
      <c r="C650" s="39" t="inlineStr">
        <is>
          <t>11:02</t>
        </is>
      </c>
      <c r="D650" s="39" t="inlineStr">
        <is>
          <t>Matutino (07:00 - 14:59)</t>
        </is>
      </c>
      <c r="E650" s="39" t="inlineStr">
        <is>
          <t>Unidad 098 (Ambulancia)</t>
        </is>
      </c>
      <c r="F650" s="40" t="inlineStr">
        <is>
          <t>Guardia PC Medellín</t>
        </is>
      </c>
      <c r="G650" s="40" t="inlineStr">
        <is>
          <t>Femenina en valoración</t>
        </is>
      </c>
      <c r="H650" s="39" t="inlineStr">
        <is>
          <t>N/D</t>
        </is>
      </c>
      <c r="I650" s="39" t="inlineStr">
        <is>
          <t>Femenino</t>
        </is>
      </c>
      <c r="J650" s="40" t="inlineStr">
        <is>
          <t>Accidentes Viales y Traumatismos</t>
        </is>
      </c>
      <c r="K650" s="40" t="inlineStr">
        <is>
          <t>Accidente De Moto</t>
        </is>
      </c>
      <c r="L650" s="48" t="inlineStr">
        <is>
          <t>Traslado Efectivo a Hospital</t>
        </is>
      </c>
      <c r="M650" s="40" t="inlineStr">
        <is>
          <t>Hospital General de Boca del Río</t>
        </is>
      </c>
      <c r="N650" s="40" t="inlineStr">
        <is>
          <t>Sector SESVER (Salud Estatal)</t>
        </is>
      </c>
      <c r="O650" s="40" t="inlineStr">
        <is>
          <t>Personal Médico de Guardia Hospitalaria</t>
        </is>
      </c>
      <c r="P650" s="40" t="inlineStr">
        <is>
          <t>Medellín de Bravo, Ver.</t>
        </is>
      </c>
      <c r="Q650" s="47" t="inlineStr">
        <is>
          <t>Amarillo (Moderado)</t>
        </is>
      </c>
      <c r="R650" s="43" t="inlineStr">
        <is>
          <t>11:02 sale unidad 098 a atender accidente de moto en la localidad de Juan de Alfaro se llega al lugar se valora y se traslada a una femenina al hospital de boca del río para su atención</t>
        </is>
      </c>
    </row>
    <row r="651" ht="20" customHeight="1">
      <c r="A651" s="44" t="inlineStr">
        <is>
          <t>PC-2026-0646</t>
        </is>
      </c>
      <c r="B651" s="44" t="inlineStr">
        <is>
          <t>2026-07-14</t>
        </is>
      </c>
      <c r="C651" s="44" t="inlineStr">
        <is>
          <t>12:30</t>
        </is>
      </c>
      <c r="D651" s="44" t="inlineStr">
        <is>
          <t>Matutino (07:00 - 14:59)</t>
        </is>
      </c>
      <c r="E651" s="44" t="inlineStr">
        <is>
          <t>Unidad 098 (Ambulancia)</t>
        </is>
      </c>
      <c r="F651" s="45" t="inlineStr">
        <is>
          <t>Guardia PC Medellín</t>
        </is>
      </c>
      <c r="G651" s="45" t="inlineStr">
        <is>
          <t>Persona de la tercera edad</t>
        </is>
      </c>
      <c r="H651" s="44" t="inlineStr">
        <is>
          <t>N/D</t>
        </is>
      </c>
      <c r="I651" s="44" t="inlineStr">
        <is>
          <t>Masculino</t>
        </is>
      </c>
      <c r="J651" s="45" t="inlineStr">
        <is>
          <t>Otras Urgencias Médicas y Valoraciones</t>
        </is>
      </c>
      <c r="K651" s="45" t="inlineStr">
        <is>
          <t>Atención Prehospitalaria de Urgencia</t>
        </is>
      </c>
      <c r="L651" s="48" t="inlineStr">
        <is>
          <t>Traslado Efectivo a Hospital</t>
        </is>
      </c>
      <c r="M651" s="45" t="inlineStr">
        <is>
          <t>Hospital General de Zona 71 IMSS Díaz Mirón</t>
        </is>
      </c>
      <c r="N651" s="45" t="inlineStr">
        <is>
          <t>Sector IMSS (Seguro Social)</t>
        </is>
      </c>
      <c r="O651" s="45" t="inlineStr">
        <is>
          <t>Personal Médico de Guardia Hospitalaria</t>
        </is>
      </c>
      <c r="P651" s="45" t="inlineStr">
        <is>
          <t>Medellín de Bravo, Ver.</t>
        </is>
      </c>
      <c r="Q651" s="47" t="inlineStr">
        <is>
          <t>Amarillo (Moderado)</t>
        </is>
      </c>
      <c r="R651" s="46" t="inlineStr">
        <is>
          <t>12:30 sale unidad 098 a atender masculino de la tercera edad con fuerte dolor estomacal en Medellín a un cuadra del h ayuntamiento se llega al lugar y se traslada al hospital 20 de noviembre para su atención ya k al parecer su dolor era por la vesícula 13:50 sale unidad 098 a base pero antes pasa a la clínica 71 para recoger camilla k avía quedado prestada hace dos días 14:25 sale la unidad 098 de la 71 con camilla prestada a bordo rumbo a base</t>
        </is>
      </c>
    </row>
    <row r="652" ht="20" customHeight="1">
      <c r="A652" s="39" t="inlineStr">
        <is>
          <t>PC-2026-0647</t>
        </is>
      </c>
      <c r="B652" s="39" t="inlineStr">
        <is>
          <t>2026-07-14</t>
        </is>
      </c>
      <c r="C652" s="39" t="inlineStr">
        <is>
          <t>14:07</t>
        </is>
      </c>
      <c r="D652" s="39" t="inlineStr">
        <is>
          <t>Matutino (07:00 - 14:59)</t>
        </is>
      </c>
      <c r="E652" s="39" t="inlineStr">
        <is>
          <t>Ambulancia PC Medellín</t>
        </is>
      </c>
      <c r="F652" s="40" t="inlineStr">
        <is>
          <t>Paramédico Evaluador (223488774266954)</t>
        </is>
      </c>
      <c r="G652" s="40" t="inlineStr">
        <is>
          <t>Paciente valorado en sitio</t>
        </is>
      </c>
      <c r="H652" s="39" t="inlineStr">
        <is>
          <t>52 años</t>
        </is>
      </c>
      <c r="I652" s="39" t="inlineStr">
        <is>
          <t>Masculino</t>
        </is>
      </c>
      <c r="J652" s="40" t="inlineStr">
        <is>
          <t>Urgencias Respiratorias e Infecciosas</t>
        </is>
      </c>
      <c r="K652" s="40" t="inlineStr">
        <is>
          <t>Evaluación Médica Prehospitalaria</t>
        </is>
      </c>
      <c r="L652" s="48" t="inlineStr">
        <is>
          <t>Traslado Efectivo a Hospital</t>
        </is>
      </c>
      <c r="M652" s="40" t="inlineStr">
        <is>
          <t>Hospital General de Boca del Río</t>
        </is>
      </c>
      <c r="N652" s="40" t="inlineStr">
        <is>
          <t>Sector SESVER (Salud Estatal)</t>
        </is>
      </c>
      <c r="O652" s="40" t="inlineStr">
        <is>
          <t>Personal Médico de Guardia Hospitalaria</t>
        </is>
      </c>
      <c r="P652" s="40" t="inlineStr">
        <is>
          <t>Medellín de Bravo, Ver.</t>
        </is>
      </c>
      <c r="Q652" s="47" t="inlineStr">
        <is>
          <t>Amarillo (Moderado)</t>
        </is>
      </c>
      <c r="R652" s="43" t="inlineStr">
        <is>
          <t>Se atiende px masculino de 52 años, diaforético, con dificultad para respirar, acidez, nauseas, dolor y distensión abdominal aparentemente con cuatro días de evolución. Se traslada de su domicilio al hospital de Boca del Río. | Se le toman signos vitales | TA 100/70 | FC 123 | FR 16 | T 36.3 | SpO2 84</t>
        </is>
      </c>
    </row>
    <row r="653" ht="20" customHeight="1">
      <c r="A653" s="44" t="inlineStr">
        <is>
          <t>PC-2026-0648</t>
        </is>
      </c>
      <c r="B653" s="44" t="inlineStr">
        <is>
          <t>2026-07-15</t>
        </is>
      </c>
      <c r="C653" s="44" t="inlineStr">
        <is>
          <t>19:56</t>
        </is>
      </c>
      <c r="D653" s="44" t="inlineStr">
        <is>
          <t>Vespertino (15:00 - 22:59)</t>
        </is>
      </c>
      <c r="E653" s="44" t="inlineStr">
        <is>
          <t>Ambulancia PC Medellín</t>
        </is>
      </c>
      <c r="F653" s="45" t="inlineStr">
        <is>
          <t>Paramédico Evaluador (226585563119766)</t>
        </is>
      </c>
      <c r="G653" s="45" t="inlineStr">
        <is>
          <t>Alondra Jorleny Contreras Glz</t>
        </is>
      </c>
      <c r="H653" s="44" t="inlineStr">
        <is>
          <t>17 años</t>
        </is>
      </c>
      <c r="I653" s="44" t="inlineStr">
        <is>
          <t>Femenino</t>
        </is>
      </c>
      <c r="J653" s="45" t="inlineStr">
        <is>
          <t>Urgencias Gineco-Obstétricas y Pediátricas</t>
        </is>
      </c>
      <c r="K653" s="45" t="inlineStr">
        <is>
          <t>Sangrado activo vaginal refiere tener 3 meses de gestacion</t>
        </is>
      </c>
      <c r="L653" s="48" t="inlineStr">
        <is>
          <t>Traslado Efectivo a Hospital</t>
        </is>
      </c>
      <c r="M653" s="45" t="inlineStr">
        <is>
          <t>Hospital General de Boca del Río</t>
        </is>
      </c>
      <c r="N653" s="45" t="inlineStr">
        <is>
          <t>Sector SESVER (Salud Estatal)</t>
        </is>
      </c>
      <c r="O653" s="45" t="inlineStr">
        <is>
          <t>Personal Médico de Guardia Hospitalaria</t>
        </is>
      </c>
      <c r="P653" s="45" t="inlineStr">
        <is>
          <t>Localidad Paso del Toro, Medellín de Bravo, Ver.</t>
        </is>
      </c>
      <c r="Q653" s="47" t="inlineStr">
        <is>
          <t>Amarillo (Moderado)</t>
        </is>
      </c>
      <c r="R653" s="46" t="inlineStr">
        <is>
          <t>Se atiende a Femenina : | Px: Alondra Jorleny Contreras Glz | 17 años de edad | Originaria de paso del Toro | DX: sangrado Activo vaginal refiere tener 3 meses de Gestacion, | Signos vitales dentro.del parametro normal | Se traslada al HG de boca del Rio | ( Aborto espontaneo en el domicilio)</t>
        </is>
      </c>
    </row>
    <row r="654" ht="20" customHeight="1">
      <c r="A654" s="39" t="inlineStr">
        <is>
          <t>PC-2026-0649</t>
        </is>
      </c>
      <c r="B654" s="39" t="inlineStr">
        <is>
          <t>2026-07-15</t>
        </is>
      </c>
      <c r="C654" s="39" t="inlineStr">
        <is>
          <t>22:30</t>
        </is>
      </c>
      <c r="D654" s="39" t="inlineStr">
        <is>
          <t>Vespertino (15:00 - 22:59)</t>
        </is>
      </c>
      <c r="E654" s="39" t="inlineStr">
        <is>
          <t>Ambulancia PC Medellín</t>
        </is>
      </c>
      <c r="F654" s="40" t="inlineStr">
        <is>
          <t>Paramédico Evaluador (226585563119766)</t>
        </is>
      </c>
      <c r="G654" s="40" t="inlineStr">
        <is>
          <t>Carlos Alberto Vera Morales</t>
        </is>
      </c>
      <c r="H654" s="39" t="inlineStr">
        <is>
          <t>34 años</t>
        </is>
      </c>
      <c r="I654" s="39" t="inlineStr">
        <is>
          <t>Masculino</t>
        </is>
      </c>
      <c r="J654" s="40" t="inlineStr">
        <is>
          <t>Otras Urgencias Médicas y Valoraciones</t>
        </is>
      </c>
      <c r="K654" s="40" t="inlineStr">
        <is>
          <t>Patologias: diabetico</t>
        </is>
      </c>
      <c r="L654" s="51" t="inlineStr">
        <is>
          <t>Negativa de Traslado (Responsiva firmada)</t>
        </is>
      </c>
      <c r="M654" s="40" t="inlineStr">
        <is>
          <t>No aplica (Negativa de Traslado)</t>
        </is>
      </c>
      <c r="N654" s="40" t="inlineStr">
        <is>
          <t>Atención en Sitio (No Hospitalario)</t>
        </is>
      </c>
      <c r="O654" s="40" t="inlineStr">
        <is>
          <t>N/A (Firma de responsiva)</t>
        </is>
      </c>
      <c r="P654" s="40" t="inlineStr">
        <is>
          <t>Medellín de Bravo, Ver.</t>
        </is>
      </c>
      <c r="Q654" s="42" t="inlineStr">
        <is>
          <t>Verde (Estable)</t>
        </is>
      </c>
      <c r="R654" s="43" t="inlineStr">
        <is>
          <t>Se atiende a masculino de 34 años de edad | Originario de boca del Rio | PX: Carlos Alberto Vera Morales | DX: | Patologias: Diabetico | Refiere dolor en torax | Y Arcos costales | Glucemia : 434 | T/A 141/ 115 | Spo2- 98 | Se niega a ser trasladado | Refiere va a esperar aseguradora</t>
        </is>
      </c>
    </row>
    <row r="655" ht="20" customHeight="1">
      <c r="A655" s="44" t="inlineStr">
        <is>
          <t>PC-2026-0650</t>
        </is>
      </c>
      <c r="B655" s="44" t="inlineStr">
        <is>
          <t>2026-07-16</t>
        </is>
      </c>
      <c r="C655" s="44" t="inlineStr">
        <is>
          <t>04:50</t>
        </is>
      </c>
      <c r="D655" s="44" t="inlineStr">
        <is>
          <t>Nocturno (23:00 - 06:59)</t>
        </is>
      </c>
      <c r="E655" s="44" t="inlineStr">
        <is>
          <t>Unidad 097 (Ambulancia)</t>
        </is>
      </c>
      <c r="F655" s="45" t="inlineStr">
        <is>
          <t>Guardia PC Medellín</t>
        </is>
      </c>
      <c r="G655" s="45" t="inlineStr">
        <is>
          <t>Paciente en valoración prehospitalaria</t>
        </is>
      </c>
      <c r="H655" s="44" t="inlineStr">
        <is>
          <t>N/D</t>
        </is>
      </c>
      <c r="I655" s="44" t="inlineStr">
        <is>
          <t>No especificado</t>
        </is>
      </c>
      <c r="J655" s="45" t="inlineStr">
        <is>
          <t>Otras Urgencias Médicas y Valoraciones</t>
        </is>
      </c>
      <c r="K655" s="45" t="inlineStr">
        <is>
          <t>Enfermedad General</t>
        </is>
      </c>
      <c r="L655" s="41" t="inlineStr">
        <is>
          <t>Atención Prehospitalaria en Sitio</t>
        </is>
      </c>
      <c r="M655" s="45" t="inlineStr">
        <is>
          <t>Atención en Sitio</t>
        </is>
      </c>
      <c r="N655" s="45" t="inlineStr">
        <is>
          <t>Atención en Sitio (No Hospitalario)</t>
        </is>
      </c>
      <c r="O655" s="45" t="inlineStr">
        <is>
          <t>N/A (Atención en sitio)</t>
        </is>
      </c>
      <c r="P655" s="45" t="inlineStr">
        <is>
          <t>Fracc. Puente Moreno, Medellín de Bravo, Ver.</t>
        </is>
      </c>
      <c r="Q655" s="42" t="inlineStr">
        <is>
          <t>Verde (Estable)</t>
        </is>
      </c>
      <c r="R655" s="46" t="inlineStr">
        <is>
          <t>8_ sale unidad 097 a puente moreno a circuito ópalo a checar a persona con enfermedad general salida 4:50 termino 5:19</t>
        </is>
      </c>
    </row>
    <row r="656" ht="20" customHeight="1">
      <c r="A656" s="39" t="inlineStr">
        <is>
          <t>PC-2026-0651</t>
        </is>
      </c>
      <c r="B656" s="39" t="inlineStr">
        <is>
          <t>2026-07-16</t>
        </is>
      </c>
      <c r="C656" s="39" t="inlineStr">
        <is>
          <t>05:51</t>
        </is>
      </c>
      <c r="D656" s="39" t="inlineStr">
        <is>
          <t>Nocturno (23:00 - 06:59)</t>
        </is>
      </c>
      <c r="E656" s="39" t="inlineStr">
        <is>
          <t>Unidad 097 (Ambulancia)</t>
        </is>
      </c>
      <c r="F656" s="40" t="inlineStr">
        <is>
          <t>Guardia PC Medellín</t>
        </is>
      </c>
      <c r="G656" s="40" t="inlineStr">
        <is>
          <t>Paciente en valoración prehospitalaria</t>
        </is>
      </c>
      <c r="H656" s="39" t="inlineStr">
        <is>
          <t>N/D</t>
        </is>
      </c>
      <c r="I656" s="39" t="inlineStr">
        <is>
          <t>No especificado</t>
        </is>
      </c>
      <c r="J656" s="40" t="inlineStr">
        <is>
          <t>Violencia Familiar y Agresiones</t>
        </is>
      </c>
      <c r="K656" s="40" t="inlineStr">
        <is>
          <t>Atención Prehospitalaria de Urgencia</t>
        </is>
      </c>
      <c r="L656" s="41" t="inlineStr">
        <is>
          <t>Atención Prehospitalaria en Sitio</t>
        </is>
      </c>
      <c r="M656" s="40" t="inlineStr">
        <is>
          <t>Atención en Sitio</t>
        </is>
      </c>
      <c r="N656" s="40" t="inlineStr">
        <is>
          <t>Atención en Sitio (No Hospitalario)</t>
        </is>
      </c>
      <c r="O656" s="40" t="inlineStr">
        <is>
          <t>N/A (Atención en sitio)</t>
        </is>
      </c>
      <c r="P656" s="40" t="inlineStr">
        <is>
          <t>Localidad Los Robles, Medellín de Bravo, Ver.</t>
        </is>
      </c>
      <c r="Q656" s="42" t="inlineStr">
        <is>
          <t>Verde (Estable)</t>
        </is>
      </c>
      <c r="R656" s="43" t="inlineStr">
        <is>
          <t>5_ sale unidad 097 a la localidad de los robles por persona herida con arma blanca salida 5:51 termino 8:35</t>
        </is>
      </c>
    </row>
    <row r="657" ht="20" customHeight="1">
      <c r="A657" s="44" t="inlineStr">
        <is>
          <t>PC-2026-0652</t>
        </is>
      </c>
      <c r="B657" s="44" t="inlineStr">
        <is>
          <t>2026-07-16</t>
        </is>
      </c>
      <c r="C657" s="44" t="inlineStr">
        <is>
          <t>10:50</t>
        </is>
      </c>
      <c r="D657" s="44" t="inlineStr">
        <is>
          <t>Matutino (07:00 - 14:59)</t>
        </is>
      </c>
      <c r="E657" s="44" t="inlineStr">
        <is>
          <t>Unidad 098 (Ambulancia)</t>
        </is>
      </c>
      <c r="F657" s="45" t="inlineStr">
        <is>
          <t>Paramédico Evaluador (Base / Despacho PC)</t>
        </is>
      </c>
      <c r="G657" s="45" t="inlineStr">
        <is>
          <t>Paciente valorado en sitio</t>
        </is>
      </c>
      <c r="H657" s="44" t="inlineStr">
        <is>
          <t>49 años</t>
        </is>
      </c>
      <c r="I657" s="44" t="inlineStr">
        <is>
          <t>Femenino</t>
        </is>
      </c>
      <c r="J657" s="45" t="inlineStr">
        <is>
          <t>Urgencias Cardiovasculares y Metabólicas</t>
        </is>
      </c>
      <c r="K657" s="45" t="inlineStr">
        <is>
          <t>Evaluación Médica Prehospitalaria</t>
        </is>
      </c>
      <c r="L657" s="41" t="inlineStr">
        <is>
          <t>Atención Prehospitalaria en Sitio</t>
        </is>
      </c>
      <c r="M657" s="45" t="inlineStr">
        <is>
          <t>Atención en Sitio</t>
        </is>
      </c>
      <c r="N657" s="45" t="inlineStr">
        <is>
          <t>Atención en Sitio (No Hospitalario)</t>
        </is>
      </c>
      <c r="O657" s="45" t="inlineStr">
        <is>
          <t>N/A (Atención en sitio)</t>
        </is>
      </c>
      <c r="P657" s="45" t="inlineStr">
        <is>
          <t>Fracc. Lagos de Puente Moreno, Medellín de Bravo, Ver.</t>
        </is>
      </c>
      <c r="Q657" s="42" t="inlineStr">
        <is>
          <t>Verde (Estable)</t>
        </is>
      </c>
      <c r="R657" s="46" t="inlineStr">
        <is>
          <t>Reporte al 9-1-1 (PRELIMINAR) | Fecha y Hora: 16/07/2026 04:34:10 | Asunto: DIFICULTAD RESPIRATORIA/URGENCIA RESPIRATORIA | Colonia: LAGOS DE PUENTE MORENO | Calle: CIRCUITO OPALO 23107 | Entre calles: AV PASO DE LA JOYAS | Referencia: CERCA DE UN SUPER NETO | Localidad: MEDELLIN DE BRAVO | Municipio: MEDELLIN DE BRAVO | Ubicación: https://www.google.com/maps/place/19.095529449513,-96.163090981799 | Resumen de evento | femenina de 49 años, hipertensa, vive sola, toma medicamentos, .</t>
        </is>
      </c>
    </row>
    <row r="658" ht="20" customHeight="1">
      <c r="A658" s="39" t="inlineStr">
        <is>
          <t>PC-2026-0653</t>
        </is>
      </c>
      <c r="B658" s="39" t="inlineStr">
        <is>
          <t>2026-07-16</t>
        </is>
      </c>
      <c r="C658" s="39" t="inlineStr">
        <is>
          <t>11:19</t>
        </is>
      </c>
      <c r="D658" s="39" t="inlineStr">
        <is>
          <t>Matutino (07:00 - 14:59)</t>
        </is>
      </c>
      <c r="E658" s="39" t="inlineStr">
        <is>
          <t>Ambulancia PC Medellín</t>
        </is>
      </c>
      <c r="F658" s="40" t="inlineStr">
        <is>
          <t>Paramédico Evaluador (226585563119766)</t>
        </is>
      </c>
      <c r="G658" s="40" t="inlineStr">
        <is>
          <t>Clara Aurora Medina Santiago</t>
        </is>
      </c>
      <c r="H658" s="39" t="inlineStr">
        <is>
          <t>48 años</t>
        </is>
      </c>
      <c r="I658" s="39" t="inlineStr">
        <is>
          <t>No especificado</t>
        </is>
      </c>
      <c r="J658" s="40" t="inlineStr">
        <is>
          <t>Otras Urgencias Médicas y Valoraciones</t>
        </is>
      </c>
      <c r="K658" s="40" t="inlineStr">
        <is>
          <t>Evaluación Médica Prehospitalaria</t>
        </is>
      </c>
      <c r="L658" s="41" t="inlineStr">
        <is>
          <t>Atención Prehospitalaria en Sitio (No ameritó)</t>
        </is>
      </c>
      <c r="M658" s="40" t="inlineStr">
        <is>
          <t>Atención en Sitio (No ameritó traslado)</t>
        </is>
      </c>
      <c r="N658" s="40" t="inlineStr">
        <is>
          <t>Atención en Sitio (No Hospitalario)</t>
        </is>
      </c>
      <c r="O658" s="40" t="inlineStr">
        <is>
          <t>N/A (Atención en sitio)</t>
        </is>
      </c>
      <c r="P658" s="40" t="inlineStr">
        <is>
          <t>Medellín de Bravo, Ver.</t>
        </is>
      </c>
      <c r="Q658" s="42" t="inlineStr">
        <is>
          <t>Verde (Estable)</t>
        </is>
      </c>
      <c r="R658" s="43" t="inlineStr">
        <is>
          <t>Se le brinda la atencion ala PX: Clara Aurora Medina Santiago de 48 años con crisis de anciedad signos vitales dentro del parametro normal , se le brindan recomendaciones ( no amerita traslado )</t>
        </is>
      </c>
    </row>
    <row r="659" ht="20" customHeight="1">
      <c r="A659" s="44" t="inlineStr">
        <is>
          <t>PC-2026-0654</t>
        </is>
      </c>
      <c r="B659" s="44" t="inlineStr">
        <is>
          <t>2026-07-16</t>
        </is>
      </c>
      <c r="C659" s="44" t="inlineStr">
        <is>
          <t>12:16</t>
        </is>
      </c>
      <c r="D659" s="44" t="inlineStr">
        <is>
          <t>Matutino (07:00 - 14:59)</t>
        </is>
      </c>
      <c r="E659" s="44" t="inlineStr">
        <is>
          <t>Unidad 208 (Ambulancia)</t>
        </is>
      </c>
      <c r="F659" s="45" t="inlineStr">
        <is>
          <t>Guardia PC Medellín</t>
        </is>
      </c>
      <c r="G659" s="45" t="inlineStr">
        <is>
          <t>Paciente en valoración prehospitalaria</t>
        </is>
      </c>
      <c r="H659" s="44" t="inlineStr">
        <is>
          <t>N/D</t>
        </is>
      </c>
      <c r="I659" s="44" t="inlineStr">
        <is>
          <t>No especificado</t>
        </is>
      </c>
      <c r="J659" s="45" t="inlineStr">
        <is>
          <t>Otras Urgencias Médicas y Valoraciones</t>
        </is>
      </c>
      <c r="K659" s="45" t="inlineStr">
        <is>
          <t>Atención Prehospitalaria de Urgencia</t>
        </is>
      </c>
      <c r="L659" s="41" t="inlineStr">
        <is>
          <t>Atención Prehospitalaria en Sitio</t>
        </is>
      </c>
      <c r="M659" s="45" t="inlineStr">
        <is>
          <t>Atención en Sitio</t>
        </is>
      </c>
      <c r="N659" s="45" t="inlineStr">
        <is>
          <t>Atención en Sitio (No Hospitalario)</t>
        </is>
      </c>
      <c r="O659" s="45" t="inlineStr">
        <is>
          <t>N/A (Atención en sitio)</t>
        </is>
      </c>
      <c r="P659" s="45" t="inlineStr">
        <is>
          <t>Localidad Paso del Toro, Medellín de Bravo, Ver.</t>
        </is>
      </c>
      <c r="Q659" s="42" t="inlineStr">
        <is>
          <t>Verde (Estable)</t>
        </is>
      </c>
      <c r="R659" s="46" t="inlineStr">
        <is>
          <t>1_ sale unidad U_208 a la localidad de paso del toro por persona con sangrado activo vaginal salida 12:16 termino 1:15</t>
        </is>
      </c>
    </row>
    <row r="660" ht="20" customHeight="1">
      <c r="A660" s="39" t="inlineStr">
        <is>
          <t>PC-2026-0655</t>
        </is>
      </c>
      <c r="B660" s="39" t="inlineStr">
        <is>
          <t>2026-07-16</t>
        </is>
      </c>
      <c r="C660" s="39" t="inlineStr">
        <is>
          <t>12:16</t>
        </is>
      </c>
      <c r="D660" s="39" t="inlineStr">
        <is>
          <t>Matutino (07:00 - 14:59)</t>
        </is>
      </c>
      <c r="E660" s="39" t="inlineStr">
        <is>
          <t>Unidad 097 (Ambulancia)</t>
        </is>
      </c>
      <c r="F660" s="40" t="inlineStr">
        <is>
          <t>Guardia PC Medellín</t>
        </is>
      </c>
      <c r="G660" s="40" t="inlineStr">
        <is>
          <t>Paciente en valoración prehospitalaria</t>
        </is>
      </c>
      <c r="H660" s="39" t="inlineStr">
        <is>
          <t>N/D</t>
        </is>
      </c>
      <c r="I660" s="39" t="inlineStr">
        <is>
          <t>No especificado</t>
        </is>
      </c>
      <c r="J660" s="40" t="inlineStr">
        <is>
          <t>Otras Urgencias Médicas y Valoraciones</t>
        </is>
      </c>
      <c r="K660" s="40" t="inlineStr">
        <is>
          <t>Enfermedad General</t>
        </is>
      </c>
      <c r="L660" s="41" t="inlineStr">
        <is>
          <t>Atención Prehospitalaria en Sitio</t>
        </is>
      </c>
      <c r="M660" s="40" t="inlineStr">
        <is>
          <t>Atención en Sitio</t>
        </is>
      </c>
      <c r="N660" s="40" t="inlineStr">
        <is>
          <t>Atención en Sitio (No Hospitalario)</t>
        </is>
      </c>
      <c r="O660" s="40" t="inlineStr">
        <is>
          <t>N/A (Atención en sitio)</t>
        </is>
      </c>
      <c r="P660" s="40" t="inlineStr">
        <is>
          <t>Medellín de Bravo, Ver.</t>
        </is>
      </c>
      <c r="Q660" s="42" t="inlineStr">
        <is>
          <t>Verde (Estable)</t>
        </is>
      </c>
      <c r="R660" s="43" t="inlineStr">
        <is>
          <t>2_ sale unidad 097 a la localidad de el atrancon por persona con enfermedad general salida 12:16 termino 1:15</t>
        </is>
      </c>
    </row>
    <row r="661" ht="20" customHeight="1">
      <c r="A661" s="44" t="inlineStr">
        <is>
          <t>PC-2026-0656</t>
        </is>
      </c>
      <c r="B661" s="44" t="inlineStr">
        <is>
          <t>2026-07-16</t>
        </is>
      </c>
      <c r="C661" s="44" t="inlineStr">
        <is>
          <t>13:25</t>
        </is>
      </c>
      <c r="D661" s="44" t="inlineStr">
        <is>
          <t>Matutino (07:00 - 14:59)</t>
        </is>
      </c>
      <c r="E661" s="44" t="inlineStr">
        <is>
          <t>Unidad 097 (Ambulancia)</t>
        </is>
      </c>
      <c r="F661" s="45" t="inlineStr">
        <is>
          <t>Guardia PC Medellín</t>
        </is>
      </c>
      <c r="G661" s="45" t="inlineStr">
        <is>
          <t>Paciente en valoración prehospitalaria</t>
        </is>
      </c>
      <c r="H661" s="44" t="inlineStr">
        <is>
          <t>N/D</t>
        </is>
      </c>
      <c r="I661" s="44" t="inlineStr">
        <is>
          <t>No especificado</t>
        </is>
      </c>
      <c r="J661" s="45" t="inlineStr">
        <is>
          <t>Otras Urgencias Médicas y Valoraciones</t>
        </is>
      </c>
      <c r="K661" s="45" t="inlineStr">
        <is>
          <t>Atención Prehospitalaria de Urgencia</t>
        </is>
      </c>
      <c r="L661" s="41" t="inlineStr">
        <is>
          <t>Atención Prehospitalaria en Sitio</t>
        </is>
      </c>
      <c r="M661" s="45" t="inlineStr">
        <is>
          <t>Atención en Sitio</t>
        </is>
      </c>
      <c r="N661" s="45" t="inlineStr">
        <is>
          <t>Atención en Sitio (No Hospitalario)</t>
        </is>
      </c>
      <c r="O661" s="45" t="inlineStr">
        <is>
          <t>N/A (Atención en sitio)</t>
        </is>
      </c>
      <c r="P661" s="45" t="inlineStr">
        <is>
          <t>Fracc. Lagos de Puente Moreno, Medellín de Bravo, Ver.</t>
        </is>
      </c>
      <c r="Q661" s="42" t="inlineStr">
        <is>
          <t>Verde (Estable)</t>
        </is>
      </c>
      <c r="R661" s="46" t="inlineStr">
        <is>
          <t>13:25 salen las unidades 097 y 072 a reporte de incendio de casa en lagos de puente moreno en el circuito aguila norte se llega al lugar y nor percatamos k fue por una veladora k dejo el propietario encendida se procedió a apagar y enfriar la zona kedando sin novedad y sin personas lesionadas 13:50 retornamos a base</t>
        </is>
      </c>
    </row>
    <row r="662" ht="20" customHeight="1">
      <c r="A662" s="39" t="inlineStr">
        <is>
          <t>PC-2026-0657</t>
        </is>
      </c>
      <c r="B662" s="39" t="inlineStr">
        <is>
          <t>2026-07-18</t>
        </is>
      </c>
      <c r="C662" s="39" t="inlineStr">
        <is>
          <t>01:11</t>
        </is>
      </c>
      <c r="D662" s="39" t="inlineStr">
        <is>
          <t>Nocturno (23:00 - 06:59)</t>
        </is>
      </c>
      <c r="E662" s="39" t="inlineStr">
        <is>
          <t>Unidad Motorizada PC</t>
        </is>
      </c>
      <c r="F662" s="40" t="inlineStr">
        <is>
          <t>Paramédico Evaluador (226585563119766)</t>
        </is>
      </c>
      <c r="G662" s="40" t="inlineStr">
        <is>
          <t>Josue Garcia Hernandez</t>
        </is>
      </c>
      <c r="H662" s="39" t="inlineStr">
        <is>
          <t>22 años</t>
        </is>
      </c>
      <c r="I662" s="39" t="inlineStr">
        <is>
          <t>No especificado</t>
        </is>
      </c>
      <c r="J662" s="40" t="inlineStr">
        <is>
          <t>Accidentes Viales y Traumatismos</t>
        </is>
      </c>
      <c r="K662" s="40" t="inlineStr">
        <is>
          <t>Derrape de moto en casa blanca</t>
        </is>
      </c>
      <c r="L662" s="41" t="inlineStr">
        <is>
          <t>Atención Prehospitalaria en Sitio</t>
        </is>
      </c>
      <c r="M662" s="40" t="inlineStr">
        <is>
          <t>Atención en Sitio</t>
        </is>
      </c>
      <c r="N662" s="40" t="inlineStr">
        <is>
          <t>Atención en Sitio (No Hospitalario)</t>
        </is>
      </c>
      <c r="O662" s="40" t="inlineStr">
        <is>
          <t>N/A (Atención en sitio)</t>
        </is>
      </c>
      <c r="P662" s="40" t="inlineStr">
        <is>
          <t>Medellín de Bravo, Ver.</t>
        </is>
      </c>
      <c r="Q662" s="47" t="inlineStr">
        <is>
          <t>Amarillo (Moderado)</t>
        </is>
      </c>
      <c r="R662" s="43" t="inlineStr">
        <is>
          <t>Se atiende por derrape de moto en casa Blanca | PX: Josue Garcia Hernandez | 22 años de Edad | DX: policontundido | Con HX de 9 a 10 cm en el occipital lado izquierdo | Glasgow valorada en 15 | Signos vitales dentro del parametro normal | Patologia : VIH | Con tratamiento de 4 años</t>
        </is>
      </c>
    </row>
    <row r="663" ht="20" customHeight="1">
      <c r="A663" s="44" t="inlineStr">
        <is>
          <t>PC-2026-0658</t>
        </is>
      </c>
      <c r="B663" s="44" t="inlineStr">
        <is>
          <t>2026-07-18</t>
        </is>
      </c>
      <c r="C663" s="44" t="inlineStr">
        <is>
          <t>03:04</t>
        </is>
      </c>
      <c r="D663" s="44" t="inlineStr">
        <is>
          <t>Nocturno (23:00 - 06:59)</t>
        </is>
      </c>
      <c r="E663" s="44" t="inlineStr">
        <is>
          <t>Ambulancia PC Medellín</t>
        </is>
      </c>
      <c r="F663" s="45" t="inlineStr">
        <is>
          <t>Paramédico Evaluador (223488774266954)</t>
        </is>
      </c>
      <c r="G663" s="45" t="inlineStr">
        <is>
          <t>Paciente valorado en sitio</t>
        </is>
      </c>
      <c r="H663" s="44" t="inlineStr">
        <is>
          <t>44 años</t>
        </is>
      </c>
      <c r="I663" s="44" t="inlineStr">
        <is>
          <t>Masculino</t>
        </is>
      </c>
      <c r="J663" s="45" t="inlineStr">
        <is>
          <t>Urgencias Cardiovasculares y Metabólicas</t>
        </is>
      </c>
      <c r="K663" s="45" t="inlineStr">
        <is>
          <t>Evaluación Médica Prehospitalaria</t>
        </is>
      </c>
      <c r="L663" s="41" t="inlineStr">
        <is>
          <t>Atención Prehospitalaria en Sitio</t>
        </is>
      </c>
      <c r="M663" s="45" t="inlineStr">
        <is>
          <t>Atención en Sitio</t>
        </is>
      </c>
      <c r="N663" s="45" t="inlineStr">
        <is>
          <t>Atención en Sitio (No Hospitalario)</t>
        </is>
      </c>
      <c r="O663" s="45" t="inlineStr">
        <is>
          <t>N/A (Atención en sitio)</t>
        </is>
      </c>
      <c r="P663" s="45" t="inlineStr">
        <is>
          <t>Medellín de Bravo, Ver.</t>
        </is>
      </c>
      <c r="Q663" s="42" t="inlineStr">
        <is>
          <t>Verde (Estable)</t>
        </is>
      </c>
      <c r="R663" s="46" t="inlineStr">
        <is>
          <t>Se atiende px masculino de 44 años de edad, sin antecedentes de HTA con TA 153/100 mm/Hg, consciente, orientado, cooperador, con dificultad respiratoria, pequeñas punzadas en el pecho y ardor en ambos brazos. | SV | TA 153/100 mm/Hg | FC 90 | FR 16 | T 37 | SpO2 98 | Glasgow 15 | Se traslada a HR Boca del Río.</t>
        </is>
      </c>
    </row>
    <row r="664" ht="20" customHeight="1">
      <c r="A664" s="39" t="inlineStr">
        <is>
          <t>PC-2026-0659</t>
        </is>
      </c>
      <c r="B664" s="39" t="inlineStr">
        <is>
          <t>2026-07-18</t>
        </is>
      </c>
      <c r="C664" s="39" t="inlineStr">
        <is>
          <t>20:05</t>
        </is>
      </c>
      <c r="D664" s="39" t="inlineStr">
        <is>
          <t>Vespertino (15:00 - 22:59)</t>
        </is>
      </c>
      <c r="E664" s="39" t="inlineStr">
        <is>
          <t>Ambulancia PC Medellín</t>
        </is>
      </c>
      <c r="F664" s="40" t="inlineStr">
        <is>
          <t>Paramédico Evaluador (TUM Paramédico PC)</t>
        </is>
      </c>
      <c r="G664" s="40" t="inlineStr">
        <is>
          <t>Paciente valorado en sitio</t>
        </is>
      </c>
      <c r="H664" s="39" t="inlineStr">
        <is>
          <t>22 años</t>
        </is>
      </c>
      <c r="I664" s="39" t="inlineStr">
        <is>
          <t>No especificado</t>
        </is>
      </c>
      <c r="J664" s="40" t="inlineStr">
        <is>
          <t>Accidentes Viales y Traumatismos</t>
        </is>
      </c>
      <c r="K664" s="40" t="inlineStr">
        <is>
          <t>Evaluación Médica Prehospitalaria</t>
        </is>
      </c>
      <c r="L664" s="41" t="inlineStr">
        <is>
          <t>Atención Prehospitalaria en Sitio</t>
        </is>
      </c>
      <c r="M664" s="40" t="inlineStr">
        <is>
          <t>Atención en Sitio</t>
        </is>
      </c>
      <c r="N664" s="40" t="inlineStr">
        <is>
          <t>Atención en Sitio (No Hospitalario)</t>
        </is>
      </c>
      <c r="O664" s="40" t="inlineStr">
        <is>
          <t>N/A (Atención en sitio)</t>
        </is>
      </c>
      <c r="P664" s="40" t="inlineStr">
        <is>
          <t>Fracc. San Miguel, Medellín de Bravo, Ver.</t>
        </is>
      </c>
      <c r="Q664" s="42" t="inlineStr">
        <is>
          <t>Verde (Estable)</t>
        </is>
      </c>
      <c r="R664" s="43" t="inlineStr">
        <is>
          <t>En ruta a el servicio de san miguel nos topamos con un accidente vehícular ennla entrada del tejar | Px: Marvin Bladimir Valcazar Pitalua, 22 años. | Policontundido, signos vitales dentro de los valores normales, laceraciones y contusión en los dedos meñique, anular y medio de la extremidad inferior derecha. | Se dan recomendaciones.</t>
        </is>
      </c>
    </row>
    <row r="665" ht="20" customHeight="1">
      <c r="A665" s="44" t="inlineStr">
        <is>
          <t>PC-2026-0660</t>
        </is>
      </c>
      <c r="B665" s="44" t="inlineStr">
        <is>
          <t>2026-07-18</t>
        </is>
      </c>
      <c r="C665" s="44" t="inlineStr">
        <is>
          <t>21:54</t>
        </is>
      </c>
      <c r="D665" s="44" t="inlineStr">
        <is>
          <t>Vespertino (15:00 - 22:59)</t>
        </is>
      </c>
      <c r="E665" s="44" t="inlineStr">
        <is>
          <t>Unidad 097 (Ambulancia)</t>
        </is>
      </c>
      <c r="F665" s="45" t="inlineStr">
        <is>
          <t>Paramédico Evaluador (213554649145471)</t>
        </is>
      </c>
      <c r="G665" s="45" t="inlineStr">
        <is>
          <t>Paciente valorado en sitio</t>
        </is>
      </c>
      <c r="H665" s="44" t="inlineStr">
        <is>
          <t>82 años</t>
        </is>
      </c>
      <c r="I665" s="44" t="inlineStr">
        <is>
          <t>Femenino</t>
        </is>
      </c>
      <c r="J665" s="45" t="inlineStr">
        <is>
          <t>Caídas y Traumatismos Menores</t>
        </is>
      </c>
      <c r="K665" s="45" t="inlineStr">
        <is>
          <t>Que la tiró la puerta del soriana al entrar</t>
        </is>
      </c>
      <c r="L665" s="41" t="inlineStr">
        <is>
          <t>Atención Prehospitalaria en Sitio</t>
        </is>
      </c>
      <c r="M665" s="45" t="inlineStr">
        <is>
          <t>Atención en Sitio</t>
        </is>
      </c>
      <c r="N665" s="45" t="inlineStr">
        <is>
          <t>Atención en Sitio (No Hospitalario)</t>
        </is>
      </c>
      <c r="O665" s="45" t="inlineStr">
        <is>
          <t>N/A (Atención en sitio)</t>
        </is>
      </c>
      <c r="P665" s="45" t="inlineStr">
        <is>
          <t>Medellín de Bravo, Ver.</t>
        </is>
      </c>
      <c r="Q665" s="42" t="inlineStr">
        <is>
          <t>Verde (Estable)</t>
        </is>
      </c>
      <c r="R665" s="46" t="inlineStr">
        <is>
          <t>Unidad : 097 PC de medellín | Soledad Espinosa Salinas | Femenino | 82 años | Originario de : medellín de bravo (local) | Se brinda atención a ciudadana que cae de su propio nivel de sustentación refiere que la tiró la puerta del soriana al entrar, el golpe con la puerta corrediza le genera una herida lacerante de aproximadamente 1.5mm superficial | Al arribo de la unidad se encuentra femenina de la tercera edad en silla de ruedas, a la valoración el paciente se encuentra en posición sedente, consciente alerta orientado | Glasgow 15 | Pupilas isocoricas, normorreflexicas | Via aérea permeable | Ruidos respiratorio normales, sin agregados. El familiar niega el traslado y únicamente se le dejan recomendaciones verbales. | Encontrando los siguientes signos vitales: | T/a: 130/70 | Fc: 77 | Fr: 18 | Sp02: 96% | Alergias: negadas | Antecedentes patológicos: HAS</t>
        </is>
      </c>
    </row>
    <row r="666" ht="20" customHeight="1">
      <c r="A666" s="39" t="inlineStr">
        <is>
          <t>PC-2026-0661</t>
        </is>
      </c>
      <c r="B666" s="39" t="inlineStr">
        <is>
          <t>2026-07-18</t>
        </is>
      </c>
      <c r="C666" s="39" t="inlineStr">
        <is>
          <t>23:36</t>
        </is>
      </c>
      <c r="D666" s="39" t="inlineStr">
        <is>
          <t>Nocturno (23:00 - 06:59)</t>
        </is>
      </c>
      <c r="E666" s="39" t="inlineStr">
        <is>
          <t>Unidad 098 (Ambulancia)</t>
        </is>
      </c>
      <c r="F666" s="40" t="inlineStr">
        <is>
          <t>Paramédico Evaluador (213554649145471)</t>
        </is>
      </c>
      <c r="G666" s="40" t="inlineStr">
        <is>
          <t>Paciente valorado en sitio</t>
        </is>
      </c>
      <c r="H666" s="39" t="inlineStr">
        <is>
          <t>87 años</t>
        </is>
      </c>
      <c r="I666" s="39" t="inlineStr">
        <is>
          <t>Femenino</t>
        </is>
      </c>
      <c r="J666" s="40" t="inlineStr">
        <is>
          <t>Urgencias Respiratorias e Infecciosas</t>
        </is>
      </c>
      <c r="K666" s="40" t="inlineStr">
        <is>
          <t>Alta voluntaria</t>
        </is>
      </c>
      <c r="L666" s="39" t="inlineStr">
        <is>
          <t>Traslado a Domicilio (Alta hospitalaria)</t>
        </is>
      </c>
      <c r="M666" s="40" t="inlineStr">
        <is>
          <t>Domicilio Particular (Alta Médica)</t>
        </is>
      </c>
      <c r="N666" s="40" t="inlineStr">
        <is>
          <t>Traslado de Alta a Domicilio</t>
        </is>
      </c>
      <c r="O666" s="40" t="inlineStr">
        <is>
          <t>Familiar en Domicilio</t>
        </is>
      </c>
      <c r="P666" s="40" t="inlineStr">
        <is>
          <t>Medellín de Bravo, Ver.</t>
        </is>
      </c>
      <c r="Q666" s="42" t="inlineStr">
        <is>
          <t>Verde (Estable)</t>
        </is>
      </c>
      <c r="R666" s="43" t="inlineStr">
        <is>
          <t>Unidad : 098 PC de medellín | Estela Jiménez Mendiola | Femenino | 87 años | Originario de : Tierra colorada | Se brinda apoyo para traslado de paciente de la unidad de cuidados intensivos del hospital D'Maria a su domicilio particular en tierra colorada por alta voluntaria, a la valoración el paciente se encuentra en posición semifowler, letargico | Glasgow 7 | Pupilas midriaticas , hiporreflexicas | Via aérea permeable | Ruidos respiratorios disminuidos. se le dejan recomendaciones verbales para su atención en casa. | signos vitales: | T/a: 130/80 | Fc: 78 | Fr: 19 | Sp02: 85% recupera a 94% con puntas nasales a 6 lt/minutos | Alergias: negadas | Antecedentes patológicos: DM(2),HAS, ERC</t>
        </is>
      </c>
    </row>
    <row r="667" ht="20" customHeight="1">
      <c r="A667" s="44" t="inlineStr">
        <is>
          <t>PC-2026-0662</t>
        </is>
      </c>
      <c r="B667" s="44" t="inlineStr">
        <is>
          <t>2026-07-19</t>
        </is>
      </c>
      <c r="C667" s="44" t="inlineStr">
        <is>
          <t>04:26</t>
        </is>
      </c>
      <c r="D667" s="44" t="inlineStr">
        <is>
          <t>Nocturno (23:00 - 06:59)</t>
        </is>
      </c>
      <c r="E667" s="44" t="inlineStr">
        <is>
          <t>Unidad 098 (Ambulancia)</t>
        </is>
      </c>
      <c r="F667" s="45" t="inlineStr">
        <is>
          <t>Paramédico Evaluador (213554649145471)</t>
        </is>
      </c>
      <c r="G667" s="45" t="inlineStr">
        <is>
          <t>Paciente valorado en sitio</t>
        </is>
      </c>
      <c r="H667" s="44" t="inlineStr">
        <is>
          <t>26 años</t>
        </is>
      </c>
      <c r="I667" s="44" t="inlineStr">
        <is>
          <t>Masculino</t>
        </is>
      </c>
      <c r="J667" s="45" t="inlineStr">
        <is>
          <t>Caídas y Traumatismos Menores</t>
        </is>
      </c>
      <c r="K667" s="45" t="inlineStr">
        <is>
          <t>Que un vehículo particular que estaba estacionado sobre la a...</t>
        </is>
      </c>
      <c r="L667" s="41" t="inlineStr">
        <is>
          <t>Atención Prehospitalaria en Sitio</t>
        </is>
      </c>
      <c r="M667" s="45" t="inlineStr">
        <is>
          <t>Atención en Sitio</t>
        </is>
      </c>
      <c r="N667" s="45" t="inlineStr">
        <is>
          <t>Atención en Sitio (No Hospitalario)</t>
        </is>
      </c>
      <c r="O667" s="45" t="inlineStr">
        <is>
          <t>N/A (Atención en sitio)</t>
        </is>
      </c>
      <c r="P667" s="45" t="inlineStr">
        <is>
          <t>Medellín de Bravo, Ver.</t>
        </is>
      </c>
      <c r="Q667" s="42" t="inlineStr">
        <is>
          <t>Verde (Estable)</t>
        </is>
      </c>
      <c r="R667" s="46" t="inlineStr">
        <is>
          <t>Unidad : 098 PC de medellín | Arturo Damazo Torres Pallares | Masculino | 26 años | Originario de : CDMX | Se brinda atención a ciudadano que circulaba en su bicicleta y refiere que un vehículo particular que estaba estacionado sobre la avenida abrió su puerta sin precaución lo cual genera el impacto, a la valoración el paciente se encuentra en posición sedente , consciente Alerta Orientado, | Glasgow 15 | Pupilas isocoricas , normorreflexicas | Via aérea permeable | Ruidos respiratorios normales sin agregados, presenta contusión en rotula derecha se observa íntegro PB esguince en rotula, se le dejan recomendaciones verbales para su atención en casa | Ya que se negó al traslado. | signos vitales: | T/a: 130/80 | Fc: 97 | Fr: 19 | Sp02: 97% | Alergias: negadas | Antecedentes patológicos: Negados</t>
        </is>
      </c>
    </row>
    <row r="668" ht="20" customHeight="1">
      <c r="A668" s="39" t="inlineStr">
        <is>
          <t>PC-2026-0663</t>
        </is>
      </c>
      <c r="B668" s="39" t="inlineStr">
        <is>
          <t>2026-07-19</t>
        </is>
      </c>
      <c r="C668" s="39" t="inlineStr">
        <is>
          <t>18:56</t>
        </is>
      </c>
      <c r="D668" s="39" t="inlineStr">
        <is>
          <t>Vespertino (15:00 - 22:59)</t>
        </is>
      </c>
      <c r="E668" s="39" t="inlineStr">
        <is>
          <t>Ambulancia PC Medellín</t>
        </is>
      </c>
      <c r="F668" s="40" t="inlineStr">
        <is>
          <t>Paramédico Evaluador (226585563119766)</t>
        </is>
      </c>
      <c r="G668" s="40" t="inlineStr">
        <is>
          <t>Paciente valorado en sitio</t>
        </is>
      </c>
      <c r="H668" s="39" t="inlineStr">
        <is>
          <t>N/D</t>
        </is>
      </c>
      <c r="I668" s="39" t="inlineStr">
        <is>
          <t>No especificado</t>
        </is>
      </c>
      <c r="J668" s="40" t="inlineStr">
        <is>
          <t>Urgencias Cardiovasculares y Metabólicas</t>
        </is>
      </c>
      <c r="K668" s="40" t="inlineStr">
        <is>
          <t>Evc u infarto</t>
        </is>
      </c>
      <c r="L668" s="41" t="inlineStr">
        <is>
          <t>Atención Prehospitalaria en Sitio</t>
        </is>
      </c>
      <c r="M668" s="40" t="inlineStr">
        <is>
          <t>Atención en Sitio</t>
        </is>
      </c>
      <c r="N668" s="40" t="inlineStr">
        <is>
          <t>Atención en Sitio (No Hospitalario)</t>
        </is>
      </c>
      <c r="O668" s="40" t="inlineStr">
        <is>
          <t>N/A (Atención en sitio)</t>
        </is>
      </c>
      <c r="P668" s="40" t="inlineStr">
        <is>
          <t>Medellín de Bravo, Ver.</t>
        </is>
      </c>
      <c r="Q668" s="42" t="inlineStr">
        <is>
          <t>Verde (Estable)</t>
        </is>
      </c>
      <c r="R668" s="43" t="inlineStr">
        <is>
          <t>Spo2 98 % | Fc 65 | TA 100/50 | Presenta dolor en pecho | Somnoliento posible EVC u infarto</t>
        </is>
      </c>
    </row>
    <row r="669" ht="20" customHeight="1">
      <c r="A669" s="44" t="inlineStr">
        <is>
          <t>PC-2026-0664</t>
        </is>
      </c>
      <c r="B669" s="44" t="inlineStr">
        <is>
          <t>2026-07-19</t>
        </is>
      </c>
      <c r="C669" s="44" t="inlineStr">
        <is>
          <t>20:27</t>
        </is>
      </c>
      <c r="D669" s="44" t="inlineStr">
        <is>
          <t>Vespertino (15:00 - 22:59)</t>
        </is>
      </c>
      <c r="E669" s="44" t="inlineStr">
        <is>
          <t>Ambulancia PC Medellín</t>
        </is>
      </c>
      <c r="F669" s="45" t="inlineStr">
        <is>
          <t>Paramédico Evaluador (223488774266954)</t>
        </is>
      </c>
      <c r="G669" s="45" t="inlineStr">
        <is>
          <t>Paciente valorado en sitio</t>
        </is>
      </c>
      <c r="H669" s="44" t="inlineStr">
        <is>
          <t>81 años</t>
        </is>
      </c>
      <c r="I669" s="44" t="inlineStr">
        <is>
          <t>Masculino</t>
        </is>
      </c>
      <c r="J669" s="45" t="inlineStr">
        <is>
          <t>Urgencias Cardiovasculares y Metabólicas</t>
        </is>
      </c>
      <c r="K669" s="45" t="inlineStr">
        <is>
          <t>Evaluación Médica Prehospitalaria</t>
        </is>
      </c>
      <c r="L669" s="48" t="inlineStr">
        <is>
          <t>Traslado Efectivo a Hospital</t>
        </is>
      </c>
      <c r="M669" s="45" t="inlineStr">
        <is>
          <t>Unidad de Medicina Familiar 61 IMSS</t>
        </is>
      </c>
      <c r="N669" s="45" t="inlineStr">
        <is>
          <t>Sector IMSS (Seguro Social)</t>
        </is>
      </c>
      <c r="O669" s="45" t="inlineStr">
        <is>
          <t>Personal Médico de Guardia Hospitalaria</t>
        </is>
      </c>
      <c r="P669" s="45" t="inlineStr">
        <is>
          <t>Medellín de Bravo, Ver.</t>
        </is>
      </c>
      <c r="Q669" s="47" t="inlineStr">
        <is>
          <t>Amarillo (Moderado)</t>
        </is>
      </c>
      <c r="R669" s="46" t="inlineStr">
        <is>
          <t>Se atiende px masculino, geriátrico, en estado letárgico, desorientado, con aparente deshidratación, tez pálida, mucosas secas, hipotenso. | Patologías: Diabetes, hipertensión, esteatosis hepática, glaucoma. | Con sonda Foley. | Nombre: Felipe Jácome Morales | Edad: 81 años | SV | TA 83/47 | FC 77 | FR 16 | T 35.6 | SpO2 94 | Se traslada de su domicilio al UMF 61.</t>
        </is>
      </c>
    </row>
    <row r="670" ht="20" customHeight="1">
      <c r="A670" s="39" t="inlineStr">
        <is>
          <t>PC-2026-0665</t>
        </is>
      </c>
      <c r="B670" s="39" t="inlineStr">
        <is>
          <t>2026-07-20</t>
        </is>
      </c>
      <c r="C670" s="39" t="inlineStr">
        <is>
          <t>07:33</t>
        </is>
      </c>
      <c r="D670" s="39" t="inlineStr">
        <is>
          <t>Matutino (07:00 - 14:59)</t>
        </is>
      </c>
      <c r="E670" s="39" t="inlineStr">
        <is>
          <t>Ambulancia PC Medellín</t>
        </is>
      </c>
      <c r="F670" s="40" t="inlineStr">
        <is>
          <t>Paramédico Evaluador (226585563119766)</t>
        </is>
      </c>
      <c r="G670" s="40" t="inlineStr">
        <is>
          <t>Romeo Aranda De Los  Santos</t>
        </is>
      </c>
      <c r="H670" s="39" t="inlineStr">
        <is>
          <t>41 años</t>
        </is>
      </c>
      <c r="I670" s="39" t="inlineStr">
        <is>
          <t>No especificado</t>
        </is>
      </c>
      <c r="J670" s="40" t="inlineStr">
        <is>
          <t>Urgencias Cardiovasculares y Metabólicas</t>
        </is>
      </c>
      <c r="K670" s="40" t="inlineStr">
        <is>
          <t>En estado etilico e</t>
        </is>
      </c>
      <c r="L670" s="41" t="inlineStr">
        <is>
          <t>Atención Prehospitalaria en Sitio (No ameritó)</t>
        </is>
      </c>
      <c r="M670" s="40" t="inlineStr">
        <is>
          <t>Atención en Sitio (No ameritó traslado)</t>
        </is>
      </c>
      <c r="N670" s="40" t="inlineStr">
        <is>
          <t>Atención en Sitio (No Hospitalario)</t>
        </is>
      </c>
      <c r="O670" s="40" t="inlineStr">
        <is>
          <t>N/A (Atención en sitio)</t>
        </is>
      </c>
      <c r="P670" s="40" t="inlineStr">
        <is>
          <t>Fracc. Lagos de Puente Moreno, Medellín de Bravo, Ver.</t>
        </is>
      </c>
      <c r="Q670" s="42" t="inlineStr">
        <is>
          <t>Verde (Estable)</t>
        </is>
      </c>
      <c r="R670" s="43" t="inlineStr">
        <is>
          <t>Se acude a la comadancia municipal para valoracion de persona detenida : | PX: Romeo Aranda de los Santos | 41 años | Con domicilio en Lagos de puente moreno | DX: En estado Etilico e | Hipertenso | T/A 170/90 | FC: 117 | Spo2- 97 | Temperatura: 36.5 | Se le brindan recomendaciones ( no amerita traslado)</t>
        </is>
      </c>
    </row>
    <row r="671" ht="20" customHeight="1">
      <c r="A671" s="44" t="inlineStr">
        <is>
          <t>PC-2026-0666</t>
        </is>
      </c>
      <c r="B671" s="44" t="inlineStr">
        <is>
          <t>2026-07-20</t>
        </is>
      </c>
      <c r="C671" s="44" t="inlineStr">
        <is>
          <t>07:45</t>
        </is>
      </c>
      <c r="D671" s="44" t="inlineStr">
        <is>
          <t>Matutino (07:00 - 14:59)</t>
        </is>
      </c>
      <c r="E671" s="44" t="inlineStr">
        <is>
          <t>Unidad 097 (Ambulancia)</t>
        </is>
      </c>
      <c r="F671" s="45" t="inlineStr">
        <is>
          <t>Guardia PC Medellín</t>
        </is>
      </c>
      <c r="G671" s="45" t="inlineStr">
        <is>
          <t>Paciente en valoración prehospitalaria</t>
        </is>
      </c>
      <c r="H671" s="44" t="inlineStr">
        <is>
          <t>N/D</t>
        </is>
      </c>
      <c r="I671" s="44" t="inlineStr">
        <is>
          <t>No especificado</t>
        </is>
      </c>
      <c r="J671" s="45" t="inlineStr">
        <is>
          <t>Accidentes Viales y Traumatismos</t>
        </is>
      </c>
      <c r="K671" s="45" t="inlineStr">
        <is>
          <t>Derrape De Moto</t>
        </is>
      </c>
      <c r="L671" s="48" t="inlineStr">
        <is>
          <t>Traslado Efectivo a Hospital</t>
        </is>
      </c>
      <c r="M671" s="45" t="inlineStr">
        <is>
          <t>Unidad de Medicina Familiar 61 IMSS</t>
        </is>
      </c>
      <c r="N671" s="45" t="inlineStr">
        <is>
          <t>Sector IMSS (Seguro Social)</t>
        </is>
      </c>
      <c r="O671" s="45" t="inlineStr">
        <is>
          <t>Personal Médico de Guardia Hospitalaria</t>
        </is>
      </c>
      <c r="P671" s="45" t="inlineStr">
        <is>
          <t>Localidad Rancho del Padre, Medellín de Bravo, Ver.</t>
        </is>
      </c>
      <c r="Q671" s="47" t="inlineStr">
        <is>
          <t>Amarillo (Moderado)</t>
        </is>
      </c>
      <c r="R671" s="46" t="inlineStr">
        <is>
          <t>07:45 sale unidad 097 a atender reporte de derrape de moto en la localidad de rancho del padre sobre la orilla del puente canalizo se llega al lugar y se procede a trasladar a la clínica 61 de días mirón para su atención</t>
        </is>
      </c>
    </row>
    <row r="672" ht="20" customHeight="1">
      <c r="A672" s="39" t="inlineStr">
        <is>
          <t>PC-2026-0667</t>
        </is>
      </c>
      <c r="B672" s="39" t="inlineStr">
        <is>
          <t>2026-07-20</t>
        </is>
      </c>
      <c r="C672" s="39" t="inlineStr">
        <is>
          <t>09:12</t>
        </is>
      </c>
      <c r="D672" s="39" t="inlineStr">
        <is>
          <t>Matutino (07:00 - 14:59)</t>
        </is>
      </c>
      <c r="E672" s="39" t="inlineStr">
        <is>
          <t>Unidad 098 (Ambulancia)</t>
        </is>
      </c>
      <c r="F672" s="40" t="inlineStr">
        <is>
          <t>Guardia PC Medellín</t>
        </is>
      </c>
      <c r="G672" s="40" t="inlineStr">
        <is>
          <t>Paciente en valoración prehospitalaria</t>
        </is>
      </c>
      <c r="H672" s="39" t="inlineStr">
        <is>
          <t>N/D</t>
        </is>
      </c>
      <c r="I672" s="39" t="inlineStr">
        <is>
          <t>No especificado</t>
        </is>
      </c>
      <c r="J672" s="40" t="inlineStr">
        <is>
          <t>Accidentes Viales y Traumatismos</t>
        </is>
      </c>
      <c r="K672" s="40" t="inlineStr">
        <is>
          <t>Derrape De Moto</t>
        </is>
      </c>
      <c r="L672" s="41" t="inlineStr">
        <is>
          <t>Atención Prehospitalaria en Sitio</t>
        </is>
      </c>
      <c r="M672" s="40" t="inlineStr">
        <is>
          <t>Atención en Sitio</t>
        </is>
      </c>
      <c r="N672" s="40" t="inlineStr">
        <is>
          <t>Atención en Sitio (No Hospitalario)</t>
        </is>
      </c>
      <c r="O672" s="40" t="inlineStr">
        <is>
          <t>N/A (Atención en sitio)</t>
        </is>
      </c>
      <c r="P672" s="40" t="inlineStr">
        <is>
          <t>Localidad El Tejar, Medellín de Bravo, Ver.</t>
        </is>
      </c>
      <c r="Q672" s="47" t="inlineStr">
        <is>
          <t>Amarillo (Moderado)</t>
        </is>
      </c>
      <c r="R672" s="43" t="inlineStr">
        <is>
          <t>09:12 sale unidad 098 a atender reporte de derrape de moto frente a la tienda comercial soriana llegan al lugar y no encontraron nada los compañeros hicieron recorrido hasta la plaza 3000 del tejar 09:25 retornan a base</t>
        </is>
      </c>
    </row>
    <row r="673" ht="20" customHeight="1">
      <c r="A673" s="44" t="inlineStr">
        <is>
          <t>PC-2026-0668</t>
        </is>
      </c>
      <c r="B673" s="44" t="inlineStr">
        <is>
          <t>2026-07-20</t>
        </is>
      </c>
      <c r="C673" s="44" t="inlineStr">
        <is>
          <t>11:24</t>
        </is>
      </c>
      <c r="D673" s="44" t="inlineStr">
        <is>
          <t>Matutino (07:00 - 14:59)</t>
        </is>
      </c>
      <c r="E673" s="44" t="inlineStr">
        <is>
          <t>Unidad Motorizada PC</t>
        </is>
      </c>
      <c r="F673" s="45" t="inlineStr">
        <is>
          <t>Paramédico Evaluador (223488774266954)</t>
        </is>
      </c>
      <c r="G673" s="45" t="inlineStr">
        <is>
          <t>Paciente valorado en sitio</t>
        </is>
      </c>
      <c r="H673" s="44" t="inlineStr">
        <is>
          <t>40 años</t>
        </is>
      </c>
      <c r="I673" s="44" t="inlineStr">
        <is>
          <t>Masculino</t>
        </is>
      </c>
      <c r="J673" s="45" t="inlineStr">
        <is>
          <t>Accidentes Viales y Traumatismos</t>
        </is>
      </c>
      <c r="K673" s="45" t="inlineStr">
        <is>
          <t>Choque de moto con vehículo</t>
        </is>
      </c>
      <c r="L673" s="48" t="inlineStr">
        <is>
          <t>Traslado Efectivo a Hospital</t>
        </is>
      </c>
      <c r="M673" s="45" t="inlineStr">
        <is>
          <t>Unidad de Medicina Familiar 61 IMSS</t>
        </is>
      </c>
      <c r="N673" s="45" t="inlineStr">
        <is>
          <t>Sector IMSS (Seguro Social)</t>
        </is>
      </c>
      <c r="O673" s="45" t="inlineStr">
        <is>
          <t>Personal Médico de Guardia Hospitalaria</t>
        </is>
      </c>
      <c r="P673" s="45" t="inlineStr">
        <is>
          <t>Medellín de Bravo, Ver.</t>
        </is>
      </c>
      <c r="Q673" s="49" t="inlineStr">
        <is>
          <t>Rojo (Prioridad Alta)</t>
        </is>
      </c>
      <c r="R673" s="46" t="inlineStr">
        <is>
          <t>Se atiende px masculino por choque de moto con vehículo, paciente ambulante, consciente, cooperador, policontundido, con abraciones en ambas manos y en rodilla izquierda, herida en labio superior, pérdida de la integridad de la piel a nivel de cigomático derecho, se le realiza vendaje compresivo y toma de signos vitales. | PX Alfredo Gómez García | 40 años | Alergias y patologías negadas | SV | TA 130/90 | FC 115 | FR 20 | T 37.5 | SpO2 96 | Glasgow 15 | Se traslada a la UMF no. 61 | Paciente derechohabiente del IMSS.</t>
        </is>
      </c>
    </row>
    <row r="674" ht="20" customHeight="1">
      <c r="A674" s="39" t="inlineStr">
        <is>
          <t>PC-2026-0669</t>
        </is>
      </c>
      <c r="B674" s="39" t="inlineStr">
        <is>
          <t>2026-07-20</t>
        </is>
      </c>
      <c r="C674" s="39" t="inlineStr">
        <is>
          <t>12:11</t>
        </is>
      </c>
      <c r="D674" s="39" t="inlineStr">
        <is>
          <t>Matutino (07:00 - 14:59)</t>
        </is>
      </c>
      <c r="E674" s="39" t="inlineStr">
        <is>
          <t>Unidad 098 (Ambulancia)</t>
        </is>
      </c>
      <c r="F674" s="40" t="inlineStr">
        <is>
          <t>Guardia PC Medellín</t>
        </is>
      </c>
      <c r="G674" s="40" t="inlineStr">
        <is>
          <t>Femenina en valoración</t>
        </is>
      </c>
      <c r="H674" s="39" t="inlineStr">
        <is>
          <t>N/D</t>
        </is>
      </c>
      <c r="I674" s="39" t="inlineStr">
        <is>
          <t>Femenino</t>
        </is>
      </c>
      <c r="J674" s="40" t="inlineStr">
        <is>
          <t>Otras Urgencias Médicas y Valoraciones</t>
        </is>
      </c>
      <c r="K674" s="40" t="inlineStr">
        <is>
          <t>Atención Prehospitalaria de Urgencia</t>
        </is>
      </c>
      <c r="L674" s="48" t="inlineStr">
        <is>
          <t>Traslado Efectivo a Hospital</t>
        </is>
      </c>
      <c r="M674" s="40" t="inlineStr">
        <is>
          <t>Hospital General de Zona 71 IMSS Díaz Mirón</t>
        </is>
      </c>
      <c r="N674" s="40" t="inlineStr">
        <is>
          <t>Sector IMSS (Seguro Social)</t>
        </is>
      </c>
      <c r="O674" s="40" t="inlineStr">
        <is>
          <t>Personal Médico de Guardia Hospitalaria</t>
        </is>
      </c>
      <c r="P674" s="40" t="inlineStr">
        <is>
          <t>Fracc. Arboledas San Ramón, Medellín de Bravo, Ver.</t>
        </is>
      </c>
      <c r="Q674" s="49" t="inlineStr">
        <is>
          <t>Rojo (Prioridad Alta)</t>
        </is>
      </c>
      <c r="R674" s="43" t="inlineStr">
        <is>
          <t>12:11 sale unidad 098 a atender un reporte de una femenina inconsciente en el fraccionamiento arboledas San Ramón se llega al punto y se traslada a la clínica 71 de días mirón para su atención 13:24 retornan a base</t>
        </is>
      </c>
    </row>
    <row r="675" ht="20" customHeight="1">
      <c r="A675" s="44" t="inlineStr">
        <is>
          <t>PC-2026-0670</t>
        </is>
      </c>
      <c r="B675" s="44" t="inlineStr">
        <is>
          <t>2026-07-20</t>
        </is>
      </c>
      <c r="C675" s="44" t="inlineStr">
        <is>
          <t>12:35</t>
        </is>
      </c>
      <c r="D675" s="44" t="inlineStr">
        <is>
          <t>Matutino (07:00 - 14:59)</t>
        </is>
      </c>
      <c r="E675" s="44" t="inlineStr">
        <is>
          <t>Unidad 097 (Ambulancia)</t>
        </is>
      </c>
      <c r="F675" s="45" t="inlineStr">
        <is>
          <t>Guardia PC Medellín</t>
        </is>
      </c>
      <c r="G675" s="45" t="inlineStr">
        <is>
          <t>Paciente en valoración prehospitalaria</t>
        </is>
      </c>
      <c r="H675" s="44" t="inlineStr">
        <is>
          <t>N/D</t>
        </is>
      </c>
      <c r="I675" s="44" t="inlineStr">
        <is>
          <t>No especificado</t>
        </is>
      </c>
      <c r="J675" s="45" t="inlineStr">
        <is>
          <t>Accidentes Viales y Traumatismos</t>
        </is>
      </c>
      <c r="K675" s="45" t="inlineStr">
        <is>
          <t>Volcadura</t>
        </is>
      </c>
      <c r="L675" s="48" t="inlineStr">
        <is>
          <t>Traslado Efectivo a Hospital</t>
        </is>
      </c>
      <c r="M675" s="45" t="inlineStr">
        <is>
          <t>Sanatorio San Francisco</t>
        </is>
      </c>
      <c r="N675" s="45" t="inlineStr">
        <is>
          <t>Sector Privado y Asistencial</t>
        </is>
      </c>
      <c r="O675" s="45" t="inlineStr">
        <is>
          <t>Personal Médico de Guardia Hospitalaria</t>
        </is>
      </c>
      <c r="P675" s="45" t="inlineStr">
        <is>
          <t>Localidad Paso del Toro, Medellín de Bravo, Ver.</t>
        </is>
      </c>
      <c r="Q675" s="47" t="inlineStr">
        <is>
          <t>Amarillo (Moderado)</t>
        </is>
      </c>
      <c r="R675" s="46" t="inlineStr">
        <is>
          <t>12:35 salen las unidades 097 y 073 a atender reporte de volcadura en paso del toro como referencia frente a la empresa Pepsi se llega al lugar se valora a la persona y se traslada al hospital san Francisco de boca del río para su atención 13:40 retornan a base</t>
        </is>
      </c>
    </row>
    <row r="676" ht="20" customHeight="1">
      <c r="A676" s="39" t="inlineStr">
        <is>
          <t>PC-2026-0671</t>
        </is>
      </c>
      <c r="B676" s="39" t="inlineStr">
        <is>
          <t>2026-07-20</t>
        </is>
      </c>
      <c r="C676" s="39" t="inlineStr">
        <is>
          <t>18:05</t>
        </is>
      </c>
      <c r="D676" s="39" t="inlineStr">
        <is>
          <t>Vespertino (15:00 - 22:59)</t>
        </is>
      </c>
      <c r="E676" s="39" t="inlineStr">
        <is>
          <t>Unidad 098 (Ambulancia)</t>
        </is>
      </c>
      <c r="F676" s="40" t="inlineStr">
        <is>
          <t>Guardia PC Medellín</t>
        </is>
      </c>
      <c r="G676" s="40" t="inlineStr">
        <is>
          <t>Paciente en valoración prehospitalaria</t>
        </is>
      </c>
      <c r="H676" s="39" t="inlineStr">
        <is>
          <t>N/D</t>
        </is>
      </c>
      <c r="I676" s="39" t="inlineStr">
        <is>
          <t>No especificado</t>
        </is>
      </c>
      <c r="J676" s="40" t="inlineStr">
        <is>
          <t>Otras Urgencias Médicas y Valoraciones</t>
        </is>
      </c>
      <c r="K676" s="40" t="inlineStr">
        <is>
          <t>Traslado Programado</t>
        </is>
      </c>
      <c r="L676" s="39" t="inlineStr">
        <is>
          <t>Traslado a Domicilio (Alta hospitalaria)</t>
        </is>
      </c>
      <c r="M676" s="40" t="inlineStr">
        <is>
          <t>Domicilio Particular (Alta Médica)</t>
        </is>
      </c>
      <c r="N676" s="40" t="inlineStr">
        <is>
          <t>Traslado de Alta a Domicilio</t>
        </is>
      </c>
      <c r="O676" s="40" t="inlineStr">
        <is>
          <t>Familiar en Domicilio</t>
        </is>
      </c>
      <c r="P676" s="40" t="inlineStr">
        <is>
          <t>Localidad La Laguna, Medellín de Bravo, Ver.</t>
        </is>
      </c>
      <c r="Q676" s="42" t="inlineStr">
        <is>
          <t>Verde (Estable)</t>
        </is>
      </c>
      <c r="R676" s="43" t="inlineStr">
        <is>
          <t>18:05 sale unidad 098 a apoyo de traslado programado del hospital de boca del río a domicilio en la localidad de la laguna 18:58 retornan a base</t>
        </is>
      </c>
    </row>
    <row r="677" ht="20" customHeight="1">
      <c r="A677" s="44" t="inlineStr">
        <is>
          <t>PC-2026-0672</t>
        </is>
      </c>
      <c r="B677" s="44" t="inlineStr">
        <is>
          <t>2026-07-20</t>
        </is>
      </c>
      <c r="C677" s="44" t="inlineStr">
        <is>
          <t>20:53</t>
        </is>
      </c>
      <c r="D677" s="44" t="inlineStr">
        <is>
          <t>Vespertino (15:00 - 22:59)</t>
        </is>
      </c>
      <c r="E677" s="44" t="inlineStr">
        <is>
          <t>Ambulancia PC Medellín</t>
        </is>
      </c>
      <c r="F677" s="45" t="inlineStr">
        <is>
          <t>Guardia PC Medellín</t>
        </is>
      </c>
      <c r="G677" s="45" t="inlineStr">
        <is>
          <t>Femenina en valoración</t>
        </is>
      </c>
      <c r="H677" s="44" t="inlineStr">
        <is>
          <t>N/D</t>
        </is>
      </c>
      <c r="I677" s="44" t="inlineStr">
        <is>
          <t>Femenino</t>
        </is>
      </c>
      <c r="J677" s="45" t="inlineStr">
        <is>
          <t>Caídas y Traumatismos Menores</t>
        </is>
      </c>
      <c r="K677" s="45" t="inlineStr">
        <is>
          <t>Caída</t>
        </is>
      </c>
      <c r="L677" s="41" t="inlineStr">
        <is>
          <t>Atención Prehospitalaria en Sitio</t>
        </is>
      </c>
      <c r="M677" s="45" t="inlineStr">
        <is>
          <t>Atención en Sitio</t>
        </is>
      </c>
      <c r="N677" s="45" t="inlineStr">
        <is>
          <t>Atención en Sitio (No Hospitalario)</t>
        </is>
      </c>
      <c r="O677" s="45" t="inlineStr">
        <is>
          <t>N/A (Atención en sitio)</t>
        </is>
      </c>
      <c r="P677" s="45" t="inlineStr">
        <is>
          <t>Medellín de Bravo, Ver.</t>
        </is>
      </c>
      <c r="Q677" s="47" t="inlineStr">
        <is>
          <t>Amarillo (Moderado)</t>
        </is>
      </c>
      <c r="R677" s="46" t="inlineStr">
        <is>
          <t>20:53 llega a base una femenina con su hijo para atenderle una herida por una caída en su mano derecha Sele hace curación y se le dan recomendaciones a la mamá</t>
        </is>
      </c>
    </row>
    <row r="678" ht="20" customHeight="1">
      <c r="A678" s="39" t="inlineStr">
        <is>
          <t>PC-2026-0673</t>
        </is>
      </c>
      <c r="B678" s="39" t="inlineStr">
        <is>
          <t>2026-07-21</t>
        </is>
      </c>
      <c r="C678" s="39" t="inlineStr">
        <is>
          <t>07:02</t>
        </is>
      </c>
      <c r="D678" s="39" t="inlineStr">
        <is>
          <t>Matutino (07:00 - 14:59)</t>
        </is>
      </c>
      <c r="E678" s="39" t="inlineStr">
        <is>
          <t>Ambulancia PC Medellín</t>
        </is>
      </c>
      <c r="F678" s="40" t="inlineStr">
        <is>
          <t>Paramédico Evaluador (TUM Paramédico PC)</t>
        </is>
      </c>
      <c r="G678" s="40" t="inlineStr">
        <is>
          <t>Paciente valorado en sitio</t>
        </is>
      </c>
      <c r="H678" s="39" t="inlineStr">
        <is>
          <t>35 años</t>
        </is>
      </c>
      <c r="I678" s="39" t="inlineStr">
        <is>
          <t>No especificado</t>
        </is>
      </c>
      <c r="J678" s="40" t="inlineStr">
        <is>
          <t>Otras Urgencias Médicas y Valoraciones</t>
        </is>
      </c>
      <c r="K678" s="40" t="inlineStr">
        <is>
          <t>Nauseas</t>
        </is>
      </c>
      <c r="L678" s="41" t="inlineStr">
        <is>
          <t>Atención Prehospitalaria en Sitio</t>
        </is>
      </c>
      <c r="M678" s="40" t="inlineStr">
        <is>
          <t>Atención en Sitio</t>
        </is>
      </c>
      <c r="N678" s="40" t="inlineStr">
        <is>
          <t>Atención en Sitio (No Hospitalario)</t>
        </is>
      </c>
      <c r="O678" s="40" t="inlineStr">
        <is>
          <t>N/A (Atención en sitio)</t>
        </is>
      </c>
      <c r="P678" s="40" t="inlineStr">
        <is>
          <t>Medellín de Bravo, Ver.</t>
        </is>
      </c>
      <c r="Q678" s="42" t="inlineStr">
        <is>
          <t>Verde (Estable)</t>
        </is>
      </c>
      <c r="R678" s="43" t="inlineStr">
        <is>
          <t>Acude a base la compañera de Policia Municipal, Socorro Zavala Torres, 35 años. | Por nauseas, emesis y diarrea, se valoran signos vitales y se dan recomendaciones.</t>
        </is>
      </c>
    </row>
    <row r="679" ht="20" customHeight="1">
      <c r="A679" s="44" t="inlineStr">
        <is>
          <t>PC-2026-0674</t>
        </is>
      </c>
      <c r="B679" s="44" t="inlineStr">
        <is>
          <t>2026-07-22</t>
        </is>
      </c>
      <c r="C679" s="44" t="inlineStr">
        <is>
          <t>01:31</t>
        </is>
      </c>
      <c r="D679" s="44" t="inlineStr">
        <is>
          <t>Nocturno (23:00 - 06:59)</t>
        </is>
      </c>
      <c r="E679" s="44" t="inlineStr">
        <is>
          <t>Unidad 208 (Ambulancia)</t>
        </is>
      </c>
      <c r="F679" s="45" t="inlineStr">
        <is>
          <t>Guardia PC Medellín</t>
        </is>
      </c>
      <c r="G679" s="45" t="inlineStr">
        <is>
          <t>Paciente en valoración prehospitalaria</t>
        </is>
      </c>
      <c r="H679" s="44" t="inlineStr">
        <is>
          <t>N/D</t>
        </is>
      </c>
      <c r="I679" s="44" t="inlineStr">
        <is>
          <t>No especificado</t>
        </is>
      </c>
      <c r="J679" s="45" t="inlineStr">
        <is>
          <t>Otras Urgencias Médicas y Valoraciones</t>
        </is>
      </c>
      <c r="K679" s="45" t="inlineStr">
        <is>
          <t>Atención Prehospitalaria de Urgencia</t>
        </is>
      </c>
      <c r="L679" s="48" t="inlineStr">
        <is>
          <t>Traslado Efectivo a Hospital</t>
        </is>
      </c>
      <c r="M679" s="45" t="inlineStr">
        <is>
          <t>Hospital General de Boca del Río</t>
        </is>
      </c>
      <c r="N679" s="45" t="inlineStr">
        <is>
          <t>Sector SESVER (Salud Estatal)</t>
        </is>
      </c>
      <c r="O679" s="45" t="inlineStr">
        <is>
          <t>Personal Médico de Guardia Hospitalaria</t>
        </is>
      </c>
      <c r="P679" s="45" t="inlineStr">
        <is>
          <t>Localidad El Tejar, Medellín de Bravo, Ver.</t>
        </is>
      </c>
      <c r="Q679" s="47" t="inlineStr">
        <is>
          <t>Amarillo (Moderado)</t>
        </is>
      </c>
      <c r="R679" s="46" t="inlineStr">
        <is>
          <t>2_ sale unidad U_208 para apoyo de traslado de el tejar a el HG boca del río salida 1:31 termino 2:30</t>
        </is>
      </c>
    </row>
    <row r="680" ht="20" customHeight="1">
      <c r="A680" s="39" t="inlineStr">
        <is>
          <t>PC-2026-0675</t>
        </is>
      </c>
      <c r="B680" s="39" t="inlineStr">
        <is>
          <t>2026-07-22</t>
        </is>
      </c>
      <c r="C680" s="39" t="inlineStr">
        <is>
          <t>06:22</t>
        </is>
      </c>
      <c r="D680" s="39" t="inlineStr">
        <is>
          <t>Nocturno (23:00 - 06:59)</t>
        </is>
      </c>
      <c r="E680" s="39" t="inlineStr">
        <is>
          <t>Unidad 097 (Ambulancia)</t>
        </is>
      </c>
      <c r="F680" s="40" t="inlineStr">
        <is>
          <t>Guardia PC Medellín</t>
        </is>
      </c>
      <c r="G680" s="40" t="inlineStr">
        <is>
          <t>Paciente en valoración prehospitalaria</t>
        </is>
      </c>
      <c r="H680" s="39" t="inlineStr">
        <is>
          <t>N/D</t>
        </is>
      </c>
      <c r="I680" s="39" t="inlineStr">
        <is>
          <t>No especificado</t>
        </is>
      </c>
      <c r="J680" s="40" t="inlineStr">
        <is>
          <t>Otras Urgencias Médicas y Valoraciones</t>
        </is>
      </c>
      <c r="K680" s="40" t="inlineStr">
        <is>
          <t>Atención Prehospitalaria de Urgencia</t>
        </is>
      </c>
      <c r="L680" s="48" t="inlineStr">
        <is>
          <t>Traslado Efectivo a Hospital</t>
        </is>
      </c>
      <c r="M680" s="40" t="inlineStr">
        <is>
          <t>Hospital General de Boca del Río</t>
        </is>
      </c>
      <c r="N680" s="40" t="inlineStr">
        <is>
          <t>Sector SESVER (Salud Estatal)</t>
        </is>
      </c>
      <c r="O680" s="40" t="inlineStr">
        <is>
          <t>Personal Médico de Guardia Hospitalaria</t>
        </is>
      </c>
      <c r="P680" s="40" t="inlineStr">
        <is>
          <t>Localidad El Tejar, Medellín de Bravo, Ver.</t>
        </is>
      </c>
      <c r="Q680" s="47" t="inlineStr">
        <is>
          <t>Amarillo (Moderado)</t>
        </is>
      </c>
      <c r="R680" s="43" t="inlineStr">
        <is>
          <t>3_ sale unidad 097 en apoyo de traslado de el HG boca del río a la localidad de el tejar salida 6:22 termino 6:40</t>
        </is>
      </c>
    </row>
    <row r="681" ht="20" customHeight="1">
      <c r="A681" s="44" t="inlineStr">
        <is>
          <t>PC-2026-0676</t>
        </is>
      </c>
      <c r="B681" s="44" t="inlineStr">
        <is>
          <t>2026-07-22</t>
        </is>
      </c>
      <c r="C681" s="44" t="inlineStr">
        <is>
          <t>07:06</t>
        </is>
      </c>
      <c r="D681" s="44" t="inlineStr">
        <is>
          <t>Matutino (07:00 - 14:59)</t>
        </is>
      </c>
      <c r="E681" s="44" t="inlineStr">
        <is>
          <t>Unidad 208 (Ambulancia)</t>
        </is>
      </c>
      <c r="F681" s="45" t="inlineStr">
        <is>
          <t>Guardia PC Medellín</t>
        </is>
      </c>
      <c r="G681" s="45" t="inlineStr">
        <is>
          <t>Paciente en valoración prehospitalaria</t>
        </is>
      </c>
      <c r="H681" s="44" t="inlineStr">
        <is>
          <t>N/D</t>
        </is>
      </c>
      <c r="I681" s="44" t="inlineStr">
        <is>
          <t>No especificado</t>
        </is>
      </c>
      <c r="J681" s="45" t="inlineStr">
        <is>
          <t>Otras Urgencias Médicas y Valoraciones</t>
        </is>
      </c>
      <c r="K681" s="45" t="inlineStr">
        <is>
          <t>Atención Prehospitalaria de Urgencia</t>
        </is>
      </c>
      <c r="L681" s="41" t="inlineStr">
        <is>
          <t>Atención Prehospitalaria en Sitio</t>
        </is>
      </c>
      <c r="M681" s="45" t="inlineStr">
        <is>
          <t>Atención en Sitio</t>
        </is>
      </c>
      <c r="N681" s="45" t="inlineStr">
        <is>
          <t>Atención en Sitio (No Hospitalario)</t>
        </is>
      </c>
      <c r="O681" s="45" t="inlineStr">
        <is>
          <t>N/A (Atención en sitio)</t>
        </is>
      </c>
      <c r="P681" s="45" t="inlineStr">
        <is>
          <t>Fracc. Puente Moreno, Medellín de Bravo, Ver.</t>
        </is>
      </c>
      <c r="Q681" s="42" t="inlineStr">
        <is>
          <t>Verde (Estable)</t>
        </is>
      </c>
      <c r="R681" s="46" t="inlineStr">
        <is>
          <t>8_ sale unidad U_208 a fraccionamiento puente moreno a otros incidentes medicos salida 7:06 termino 7:36</t>
        </is>
      </c>
    </row>
    <row r="682" ht="20" customHeight="1">
      <c r="A682" s="39" t="inlineStr">
        <is>
          <t>PC-2026-0677</t>
        </is>
      </c>
      <c r="B682" s="39" t="inlineStr">
        <is>
          <t>2026-07-22</t>
        </is>
      </c>
      <c r="C682" s="39" t="inlineStr">
        <is>
          <t>07:10</t>
        </is>
      </c>
      <c r="D682" s="39" t="inlineStr">
        <is>
          <t>Matutino (07:00 - 14:59)</t>
        </is>
      </c>
      <c r="E682" s="39" t="inlineStr">
        <is>
          <t>Unidad Motorizada PC</t>
        </is>
      </c>
      <c r="F682" s="40" t="inlineStr">
        <is>
          <t>Paramédico Evaluador (223488774266954)</t>
        </is>
      </c>
      <c r="G682" s="40" t="inlineStr">
        <is>
          <t>Paciente valorado en sitio</t>
        </is>
      </c>
      <c r="H682" s="39" t="inlineStr">
        <is>
          <t>22 años</t>
        </is>
      </c>
      <c r="I682" s="39" t="inlineStr">
        <is>
          <t>Femenino</t>
        </is>
      </c>
      <c r="J682" s="40" t="inlineStr">
        <is>
          <t>Accidentes Viales y Traumatismos</t>
        </is>
      </c>
      <c r="K682" s="40" t="inlineStr">
        <is>
          <t>Derrape de moto</t>
        </is>
      </c>
      <c r="L682" s="41" t="inlineStr">
        <is>
          <t>Atención Prehospitalaria en Sitio (No ameritó)</t>
        </is>
      </c>
      <c r="M682" s="40" t="inlineStr">
        <is>
          <t>Atención en Sitio (No ameritó traslado)</t>
        </is>
      </c>
      <c r="N682" s="40" t="inlineStr">
        <is>
          <t>Atención en Sitio (No Hospitalario)</t>
        </is>
      </c>
      <c r="O682" s="40" t="inlineStr">
        <is>
          <t>N/A (Atención en sitio)</t>
        </is>
      </c>
      <c r="P682" s="40" t="inlineStr">
        <is>
          <t>Medellín de Bravo, Ver.</t>
        </is>
      </c>
      <c r="Q682" s="42" t="inlineStr">
        <is>
          <t>Verde (Estable)</t>
        </is>
      </c>
      <c r="R682" s="43" t="inlineStr">
        <is>
          <t>Se atiende px femenino de 22 años de edad, conciente, orientada, cooperadora, policontundido con abraciones en ambos brazos, rodilla izquierda y golpe en el muslo izquierdo, por derrape de moto. | Se le realizan curaciones de heridas y vendaje. | SV | TA 130/100 mm/Hg | FC 130 | FR 18 | T 36 | SpO2 99 | Glasgow 15 | No amerita traslado.</t>
        </is>
      </c>
    </row>
    <row r="683" ht="20" customHeight="1">
      <c r="A683" s="44" t="inlineStr">
        <is>
          <t>PC-2026-0678</t>
        </is>
      </c>
      <c r="B683" s="44" t="inlineStr">
        <is>
          <t>2026-07-22</t>
        </is>
      </c>
      <c r="C683" s="44" t="inlineStr">
        <is>
          <t>07:11</t>
        </is>
      </c>
      <c r="D683" s="44" t="inlineStr">
        <is>
          <t>Matutino (07:00 - 14:59)</t>
        </is>
      </c>
      <c r="E683" s="44" t="inlineStr">
        <is>
          <t>Unidad 097 (Ambulancia)</t>
        </is>
      </c>
      <c r="F683" s="45" t="inlineStr">
        <is>
          <t>Guardia PC Medellín</t>
        </is>
      </c>
      <c r="G683" s="45" t="inlineStr">
        <is>
          <t>Femenina en valoración</t>
        </is>
      </c>
      <c r="H683" s="44" t="inlineStr">
        <is>
          <t>N/D</t>
        </is>
      </c>
      <c r="I683" s="44" t="inlineStr">
        <is>
          <t>Femenino</t>
        </is>
      </c>
      <c r="J683" s="45" t="inlineStr">
        <is>
          <t>Otras Urgencias Médicas y Valoraciones</t>
        </is>
      </c>
      <c r="K683" s="45" t="inlineStr">
        <is>
          <t>Atención Prehospitalaria de Urgencia</t>
        </is>
      </c>
      <c r="L683" s="41" t="inlineStr">
        <is>
          <t>Atención Prehospitalaria en Sitio</t>
        </is>
      </c>
      <c r="M683" s="45" t="inlineStr">
        <is>
          <t>Atención en Sitio</t>
        </is>
      </c>
      <c r="N683" s="45" t="inlineStr">
        <is>
          <t>Atención en Sitio (No Hospitalario)</t>
        </is>
      </c>
      <c r="O683" s="45" t="inlineStr">
        <is>
          <t>N/A (Atención en sitio)</t>
        </is>
      </c>
      <c r="P683" s="45" t="inlineStr">
        <is>
          <t>Localidad El Tejar, Medellín de Bravo, Ver.</t>
        </is>
      </c>
      <c r="Q683" s="47" t="inlineStr">
        <is>
          <t>Amarillo (Moderado)</t>
        </is>
      </c>
      <c r="R683" s="46" t="inlineStr">
        <is>
          <t>9_ sale unidad 097 a la localidad de el tejar a checar a femenina golpeada salida 7:11 termino 8:02</t>
        </is>
      </c>
    </row>
    <row r="684" ht="20" customHeight="1">
      <c r="A684" s="39" t="inlineStr">
        <is>
          <t>PC-2026-0679</t>
        </is>
      </c>
      <c r="B684" s="39" t="inlineStr">
        <is>
          <t>2026-07-22</t>
        </is>
      </c>
      <c r="C684" s="39" t="inlineStr">
        <is>
          <t>07:31</t>
        </is>
      </c>
      <c r="D684" s="39" t="inlineStr">
        <is>
          <t>Matutino (07:00 - 14:59)</t>
        </is>
      </c>
      <c r="E684" s="39" t="inlineStr">
        <is>
          <t>Unidad 097 (Ambulancia)</t>
        </is>
      </c>
      <c r="F684" s="40" t="inlineStr">
        <is>
          <t>Guardia PC Medellín</t>
        </is>
      </c>
      <c r="G684" s="40" t="inlineStr">
        <is>
          <t>Paciente en valoración prehospitalaria</t>
        </is>
      </c>
      <c r="H684" s="39" t="inlineStr">
        <is>
          <t>N/D</t>
        </is>
      </c>
      <c r="I684" s="39" t="inlineStr">
        <is>
          <t>No especificado</t>
        </is>
      </c>
      <c r="J684" s="40" t="inlineStr">
        <is>
          <t>Otras Urgencias Médicas y Valoraciones</t>
        </is>
      </c>
      <c r="K684" s="40" t="inlineStr">
        <is>
          <t>Atención Prehospitalaria de Urgencia</t>
        </is>
      </c>
      <c r="L684" s="41" t="inlineStr">
        <is>
          <t>Atención Prehospitalaria en Sitio</t>
        </is>
      </c>
      <c r="M684" s="40" t="inlineStr">
        <is>
          <t>Atención en Sitio</t>
        </is>
      </c>
      <c r="N684" s="40" t="inlineStr">
        <is>
          <t>Atención en Sitio (No Hospitalario)</t>
        </is>
      </c>
      <c r="O684" s="40" t="inlineStr">
        <is>
          <t>N/A (Atención en sitio)</t>
        </is>
      </c>
      <c r="P684" s="40" t="inlineStr">
        <is>
          <t>Medellín de Bravo, Ver.</t>
        </is>
      </c>
      <c r="Q684" s="42" t="inlineStr">
        <is>
          <t>Verde (Estable)</t>
        </is>
      </c>
      <c r="R684" s="43" t="inlineStr">
        <is>
          <t>4_ sale unidad 097 a checar a persona lecionada por herramienta se llega a el punto y indican que lo mueven por sus medios salida 7:31 termino 7:69</t>
        </is>
      </c>
    </row>
    <row r="685" ht="20" customHeight="1">
      <c r="A685" s="44" t="inlineStr">
        <is>
          <t>PC-2026-0680</t>
        </is>
      </c>
      <c r="B685" s="44" t="inlineStr">
        <is>
          <t>2026-07-22</t>
        </is>
      </c>
      <c r="C685" s="44" t="inlineStr">
        <is>
          <t>07:40</t>
        </is>
      </c>
      <c r="D685" s="44" t="inlineStr">
        <is>
          <t>Matutino (07:00 - 14:59)</t>
        </is>
      </c>
      <c r="E685" s="44" t="inlineStr">
        <is>
          <t>Unidad 097 (Ambulancia)</t>
        </is>
      </c>
      <c r="F685" s="45" t="inlineStr">
        <is>
          <t>Guardia PC Medellín</t>
        </is>
      </c>
      <c r="G685" s="45" t="inlineStr">
        <is>
          <t>Paciente en valoración prehospitalaria</t>
        </is>
      </c>
      <c r="H685" s="44" t="inlineStr">
        <is>
          <t>N/D</t>
        </is>
      </c>
      <c r="I685" s="44" t="inlineStr">
        <is>
          <t>No especificado</t>
        </is>
      </c>
      <c r="J685" s="45" t="inlineStr">
        <is>
          <t>Accidentes Viales y Traumatismos</t>
        </is>
      </c>
      <c r="K685" s="45" t="inlineStr">
        <is>
          <t>Derrape De Moto</t>
        </is>
      </c>
      <c r="L685" s="48" t="inlineStr">
        <is>
          <t>Traslado Efectivo a Hospital</t>
        </is>
      </c>
      <c r="M685" s="45" t="inlineStr">
        <is>
          <t>Hospital General de Zona IMSS</t>
        </is>
      </c>
      <c r="N685" s="45" t="inlineStr">
        <is>
          <t>Sector IMSS (Seguro Social)</t>
        </is>
      </c>
      <c r="O685" s="45" t="inlineStr">
        <is>
          <t>Personal Médico de Guardia Hospitalaria</t>
        </is>
      </c>
      <c r="P685" s="45" t="inlineStr">
        <is>
          <t>Localidad Playa de Vacas, Medellín de Bravo, Ver.</t>
        </is>
      </c>
      <c r="Q685" s="47" t="inlineStr">
        <is>
          <t>Amarillo (Moderado)</t>
        </is>
      </c>
      <c r="R685" s="46" t="inlineStr">
        <is>
          <t>07:40 sale unidad 097 a atender derrape de moto en la entrada a playa de vacas se llega al lugar y se traslada al hospital de cuauhtémoc IMSS para su valoración</t>
        </is>
      </c>
    </row>
    <row r="686" ht="20" customHeight="1">
      <c r="A686" s="39" t="inlineStr">
        <is>
          <t>PC-2026-0681</t>
        </is>
      </c>
      <c r="B686" s="39" t="inlineStr">
        <is>
          <t>2026-07-22</t>
        </is>
      </c>
      <c r="C686" s="39" t="inlineStr">
        <is>
          <t>08:00</t>
        </is>
      </c>
      <c r="D686" s="39" t="inlineStr">
        <is>
          <t>Matutino (07:00 - 14:59)</t>
        </is>
      </c>
      <c r="E686" s="39" t="inlineStr">
        <is>
          <t>Unidad 208 (Ambulancia)</t>
        </is>
      </c>
      <c r="F686" s="40" t="inlineStr">
        <is>
          <t>Guardia PC Medellín</t>
        </is>
      </c>
      <c r="G686" s="40" t="inlineStr">
        <is>
          <t>Paciente en valoración prehospitalaria</t>
        </is>
      </c>
      <c r="H686" s="39" t="inlineStr">
        <is>
          <t>N/D</t>
        </is>
      </c>
      <c r="I686" s="39" t="inlineStr">
        <is>
          <t>No especificado</t>
        </is>
      </c>
      <c r="J686" s="40" t="inlineStr">
        <is>
          <t>Otras Urgencias Médicas y Valoraciones</t>
        </is>
      </c>
      <c r="K686" s="40" t="inlineStr">
        <is>
          <t>Atención Prehospitalaria de Urgencia</t>
        </is>
      </c>
      <c r="L686" s="41" t="inlineStr">
        <is>
          <t>Atención Prehospitalaria en Sitio</t>
        </is>
      </c>
      <c r="M686" s="40" t="inlineStr">
        <is>
          <t>Atención en Sitio</t>
        </is>
      </c>
      <c r="N686" s="40" t="inlineStr">
        <is>
          <t>Atención en Sitio (No Hospitalario)</t>
        </is>
      </c>
      <c r="O686" s="40" t="inlineStr">
        <is>
          <t>N/A (Atención en sitio)</t>
        </is>
      </c>
      <c r="P686" s="40" t="inlineStr">
        <is>
          <t>Localidad Playa de Vacas, Medellín de Bravo, Ver.</t>
        </is>
      </c>
      <c r="Q686" s="42" t="inlineStr">
        <is>
          <t>Verde (Estable)</t>
        </is>
      </c>
      <c r="R686" s="43" t="inlineStr">
        <is>
          <t>08:00 sale unidad 208 a apoyo de un evento deportivo de fútbol en playa de vacas en los campos primavera llegan al lugar y les indican los encargados k el evento será de 12 del día a 6 de la tarde así k retorna la unidad a base para retornar más tarde</t>
        </is>
      </c>
    </row>
    <row r="687" ht="20" customHeight="1">
      <c r="A687" s="44" t="inlineStr">
        <is>
          <t>PC-2026-0682</t>
        </is>
      </c>
      <c r="B687" s="44" t="inlineStr">
        <is>
          <t>2026-07-22</t>
        </is>
      </c>
      <c r="C687" s="44" t="inlineStr">
        <is>
          <t>08:08</t>
        </is>
      </c>
      <c r="D687" s="44" t="inlineStr">
        <is>
          <t>Matutino (07:00 - 14:59)</t>
        </is>
      </c>
      <c r="E687" s="44" t="inlineStr">
        <is>
          <t>Unidad 097 (Ambulancia)</t>
        </is>
      </c>
      <c r="F687" s="45" t="inlineStr">
        <is>
          <t>Guardia PC Medellín</t>
        </is>
      </c>
      <c r="G687" s="45" t="inlineStr">
        <is>
          <t>Paciente en valoración prehospitalaria</t>
        </is>
      </c>
      <c r="H687" s="44" t="inlineStr">
        <is>
          <t>N/D</t>
        </is>
      </c>
      <c r="I687" s="44" t="inlineStr">
        <is>
          <t>No especificado</t>
        </is>
      </c>
      <c r="J687" s="45" t="inlineStr">
        <is>
          <t>Accidentes Viales y Traumatismos</t>
        </is>
      </c>
      <c r="K687" s="45" t="inlineStr">
        <is>
          <t>Derrape De Moto</t>
        </is>
      </c>
      <c r="L687" s="41" t="inlineStr">
        <is>
          <t>Atención Prehospitalaria en Sitio</t>
        </is>
      </c>
      <c r="M687" s="45" t="inlineStr">
        <is>
          <t>Atención en Sitio</t>
        </is>
      </c>
      <c r="N687" s="45" t="inlineStr">
        <is>
          <t>Atención en Sitio (No Hospitalario)</t>
        </is>
      </c>
      <c r="O687" s="45" t="inlineStr">
        <is>
          <t>N/A (Atención en sitio)</t>
        </is>
      </c>
      <c r="P687" s="45" t="inlineStr">
        <is>
          <t>Localidad La Laguna, Medellín de Bravo, Ver.</t>
        </is>
      </c>
      <c r="Q687" s="47" t="inlineStr">
        <is>
          <t>Amarillo (Moderado)</t>
        </is>
      </c>
      <c r="R687" s="46" t="inlineStr">
        <is>
          <t>5_ sale unidad 097 a la localidad de la laguna a derrape de moto salida 8:08 termino 9:44</t>
        </is>
      </c>
    </row>
    <row r="688" ht="20" customHeight="1">
      <c r="A688" s="39" t="inlineStr">
        <is>
          <t>PC-2026-0683</t>
        </is>
      </c>
      <c r="B688" s="39" t="inlineStr">
        <is>
          <t>2026-07-22</t>
        </is>
      </c>
      <c r="C688" s="39" t="inlineStr">
        <is>
          <t>11:48</t>
        </is>
      </c>
      <c r="D688" s="39" t="inlineStr">
        <is>
          <t>Matutino (07:00 - 14:59)</t>
        </is>
      </c>
      <c r="E688" s="39" t="inlineStr">
        <is>
          <t>Unidad 096 (Rescate / Apoyo)</t>
        </is>
      </c>
      <c r="F688" s="40" t="inlineStr">
        <is>
          <t>Guardia PC Medellín</t>
        </is>
      </c>
      <c r="G688" s="40" t="inlineStr">
        <is>
          <t>Paciente en valoración prehospitalaria</t>
        </is>
      </c>
      <c r="H688" s="39" t="inlineStr">
        <is>
          <t>N/D</t>
        </is>
      </c>
      <c r="I688" s="39" t="inlineStr">
        <is>
          <t>No especificado</t>
        </is>
      </c>
      <c r="J688" s="40" t="inlineStr">
        <is>
          <t>Otras Urgencias Médicas y Valoraciones</t>
        </is>
      </c>
      <c r="K688" s="40" t="inlineStr">
        <is>
          <t>Atención Prehospitalaria de Urgencia</t>
        </is>
      </c>
      <c r="L688" s="41" t="inlineStr">
        <is>
          <t>Atención Prehospitalaria en Sitio</t>
        </is>
      </c>
      <c r="M688" s="40" t="inlineStr">
        <is>
          <t>Atención en Sitio</t>
        </is>
      </c>
      <c r="N688" s="40" t="inlineStr">
        <is>
          <t>Atención en Sitio (No Hospitalario)</t>
        </is>
      </c>
      <c r="O688" s="40" t="inlineStr">
        <is>
          <t>N/A (Atención en sitio)</t>
        </is>
      </c>
      <c r="P688" s="40" t="inlineStr">
        <is>
          <t>Fracc. San Ramón, Medellín de Bravo, Ver.</t>
        </is>
      </c>
      <c r="Q688" s="42" t="inlineStr">
        <is>
          <t>Verde (Estable)</t>
        </is>
      </c>
      <c r="R688" s="43" t="inlineStr">
        <is>
          <t>1_ sale unidad 096 para apoyo para movilizar a paciente de un sillón a una cama en fraccionamiento San Ramón salida 11:48 termino 12:36</t>
        </is>
      </c>
    </row>
    <row r="689" ht="20" customHeight="1">
      <c r="A689" s="44" t="inlineStr">
        <is>
          <t>PC-2026-0684</t>
        </is>
      </c>
      <c r="B689" s="44" t="inlineStr">
        <is>
          <t>2026-07-22</t>
        </is>
      </c>
      <c r="C689" s="44" t="inlineStr">
        <is>
          <t>13:36</t>
        </is>
      </c>
      <c r="D689" s="44" t="inlineStr">
        <is>
          <t>Matutino (07:00 - 14:59)</t>
        </is>
      </c>
      <c r="E689" s="44" t="inlineStr">
        <is>
          <t>Ambulancia PC Medellín</t>
        </is>
      </c>
      <c r="F689" s="45" t="inlineStr">
        <is>
          <t>Paramédico Evaluador (226585563119766)</t>
        </is>
      </c>
      <c r="G689" s="45" t="inlineStr">
        <is>
          <t>Gisell Hernandez</t>
        </is>
      </c>
      <c r="H689" s="44" t="inlineStr">
        <is>
          <t>43 años</t>
        </is>
      </c>
      <c r="I689" s="44" t="inlineStr">
        <is>
          <t>No especificado</t>
        </is>
      </c>
      <c r="J689" s="45" t="inlineStr">
        <is>
          <t>Otras Urgencias Médicas y Valoraciones</t>
        </is>
      </c>
      <c r="K689" s="45" t="inlineStr">
        <is>
          <t>Crisis de anciedad</t>
        </is>
      </c>
      <c r="L689" s="41" t="inlineStr">
        <is>
          <t>Atención Prehospitalaria en Sitio (No ameritó)</t>
        </is>
      </c>
      <c r="M689" s="45" t="inlineStr">
        <is>
          <t>Atención en Sitio (No ameritó traslado)</t>
        </is>
      </c>
      <c r="N689" s="45" t="inlineStr">
        <is>
          <t>Atención en Sitio (No Hospitalario)</t>
        </is>
      </c>
      <c r="O689" s="45" t="inlineStr">
        <is>
          <t>N/A (Atención en sitio)</t>
        </is>
      </c>
      <c r="P689" s="45" t="inlineStr">
        <is>
          <t>Medellín de Bravo, Ver.</t>
        </is>
      </c>
      <c r="Q689" s="42" t="inlineStr">
        <is>
          <t>Verde (Estable)</t>
        </is>
      </c>
      <c r="R689" s="46" t="inlineStr">
        <is>
          <t>Gisell Hernandez | 43 años | Dx: crisis de anciedad | Signos vitales dentro del parametro normal | Se brindan indicaciones no amerita traslado</t>
        </is>
      </c>
    </row>
    <row r="690" ht="20" customHeight="1">
      <c r="A690" s="39" t="inlineStr">
        <is>
          <t>PC-2026-0685</t>
        </is>
      </c>
      <c r="B690" s="39" t="inlineStr">
        <is>
          <t>2026-07-22</t>
        </is>
      </c>
      <c r="C690" s="39" t="inlineStr">
        <is>
          <t>14:32</t>
        </is>
      </c>
      <c r="D690" s="39" t="inlineStr">
        <is>
          <t>Matutino (07:00 - 14:59)</t>
        </is>
      </c>
      <c r="E690" s="39" t="inlineStr">
        <is>
          <t>Unidad 097 (Ambulancia)</t>
        </is>
      </c>
      <c r="F690" s="40" t="inlineStr">
        <is>
          <t>Guardia PC Medellín</t>
        </is>
      </c>
      <c r="G690" s="40" t="inlineStr">
        <is>
          <t>Masculino en valoración</t>
        </is>
      </c>
      <c r="H690" s="39" t="inlineStr">
        <is>
          <t>N/D</t>
        </is>
      </c>
      <c r="I690" s="39" t="inlineStr">
        <is>
          <t>Masculino</t>
        </is>
      </c>
      <c r="J690" s="40" t="inlineStr">
        <is>
          <t>Otras Urgencias Médicas y Valoraciones</t>
        </is>
      </c>
      <c r="K690" s="40" t="inlineStr">
        <is>
          <t>Atención Prehospitalaria de Urgencia</t>
        </is>
      </c>
      <c r="L690" s="48" t="inlineStr">
        <is>
          <t>Traslado Efectivo a Hospital</t>
        </is>
      </c>
      <c r="M690" s="40" t="inlineStr">
        <is>
          <t>Hospital General 20 de Noviembre</t>
        </is>
      </c>
      <c r="N690" s="40" t="inlineStr">
        <is>
          <t>Atención en Sitio (No Hospitalario)</t>
        </is>
      </c>
      <c r="O690" s="40" t="inlineStr">
        <is>
          <t>Personal Médico de Guardia Hospitalaria</t>
        </is>
      </c>
      <c r="P690" s="40" t="inlineStr">
        <is>
          <t>Medellín de Bravo, Ver.</t>
        </is>
      </c>
      <c r="Q690" s="47" t="inlineStr">
        <is>
          <t>Amarillo (Moderado)</t>
        </is>
      </c>
      <c r="R690" s="43" t="inlineStr">
        <is>
          <t>14:32 sale la unidad 097 a un reporte de un masculino inconciente en la colonia 20 de noviembre en Medellín reportado por la compañera Guadalupe de gobernación se llega al lugar se valora y se procede a trasladarlo al hospital de cuauhtémoc IMSS para su atención 17:17 retornan a base dejando camilla a resguardo por un familiar ya k no avía camas disponibles</t>
        </is>
      </c>
    </row>
    <row r="691" ht="20" customHeight="1">
      <c r="A691" s="44" t="inlineStr">
        <is>
          <t>PC-2026-0686</t>
        </is>
      </c>
      <c r="B691" s="44" t="inlineStr">
        <is>
          <t>2026-07-22</t>
        </is>
      </c>
      <c r="C691" s="44" t="inlineStr">
        <is>
          <t>19:42</t>
        </is>
      </c>
      <c r="D691" s="44" t="inlineStr">
        <is>
          <t>Vespertino (15:00 - 22:59)</t>
        </is>
      </c>
      <c r="E691" s="44" t="inlineStr">
        <is>
          <t>Unidad 097 (Ambulancia)</t>
        </is>
      </c>
      <c r="F691" s="45" t="inlineStr">
        <is>
          <t>Guardia PC Medellín</t>
        </is>
      </c>
      <c r="G691" s="45" t="inlineStr">
        <is>
          <t>Paciente en valoración prehospitalaria</t>
        </is>
      </c>
      <c r="H691" s="44" t="inlineStr">
        <is>
          <t>N/D</t>
        </is>
      </c>
      <c r="I691" s="44" t="inlineStr">
        <is>
          <t>No especificado</t>
        </is>
      </c>
      <c r="J691" s="45" t="inlineStr">
        <is>
          <t>Otras Urgencias Médicas y Valoraciones</t>
        </is>
      </c>
      <c r="K691" s="45" t="inlineStr">
        <is>
          <t>Atención Prehospitalaria de Urgencia</t>
        </is>
      </c>
      <c r="L691" s="48" t="inlineStr">
        <is>
          <t>Traslado Efectivo a Hospital</t>
        </is>
      </c>
      <c r="M691" s="45" t="inlineStr">
        <is>
          <t>Hospital General 20 de Noviembre</t>
        </is>
      </c>
      <c r="N691" s="45" t="inlineStr">
        <is>
          <t>Atención en Sitio (No Hospitalario)</t>
        </is>
      </c>
      <c r="O691" s="45" t="inlineStr">
        <is>
          <t>Personal Médico de Guardia Hospitalaria</t>
        </is>
      </c>
      <c r="P691" s="45" t="inlineStr">
        <is>
          <t>Medellín de Bravo, Ver.</t>
        </is>
      </c>
      <c r="Q691" s="47" t="inlineStr">
        <is>
          <t>Amarillo (Moderado)</t>
        </is>
      </c>
      <c r="R691" s="46" t="inlineStr">
        <is>
          <t>19:42 sale la unidad 097 a el hospital IMSS de cuauhtémoc para recuperar la camilla k avía kedado a resguardo por el paciente de la colonia 20 de noviembre 20:30 retornan a base</t>
        </is>
      </c>
    </row>
    <row r="692" ht="20" customHeight="1">
      <c r="A692" s="39" t="inlineStr">
        <is>
          <t>PC-2026-0687</t>
        </is>
      </c>
      <c r="B692" s="39" t="inlineStr">
        <is>
          <t>2026-07-22</t>
        </is>
      </c>
      <c r="C692" s="39" t="inlineStr">
        <is>
          <t>20:54</t>
        </is>
      </c>
      <c r="D692" s="39" t="inlineStr">
        <is>
          <t>Vespertino (15:00 - 22:59)</t>
        </is>
      </c>
      <c r="E692" s="39" t="inlineStr">
        <is>
          <t>Unidad 097 (Ambulancia)</t>
        </is>
      </c>
      <c r="F692" s="40" t="inlineStr">
        <is>
          <t>Guardia PC Medellín</t>
        </is>
      </c>
      <c r="G692" s="40" t="inlineStr">
        <is>
          <t>Masculino en valoración</t>
        </is>
      </c>
      <c r="H692" s="39" t="inlineStr">
        <is>
          <t>N/D</t>
        </is>
      </c>
      <c r="I692" s="39" t="inlineStr">
        <is>
          <t>Masculino</t>
        </is>
      </c>
      <c r="J692" s="40" t="inlineStr">
        <is>
          <t>Otras Urgencias Médicas y Valoraciones</t>
        </is>
      </c>
      <c r="K692" s="40" t="inlineStr">
        <is>
          <t>Convulsiones</t>
        </is>
      </c>
      <c r="L692" s="48" t="inlineStr">
        <is>
          <t>Traslado Efectivo a Hospital</t>
        </is>
      </c>
      <c r="M692" s="40" t="inlineStr">
        <is>
          <t>Hospital General de Zona 71 IMSS Díaz Mirón</t>
        </is>
      </c>
      <c r="N692" s="40" t="inlineStr">
        <is>
          <t>Sector IMSS (Seguro Social)</t>
        </is>
      </c>
      <c r="O692" s="40" t="inlineStr">
        <is>
          <t>Personal Médico de Guardia Hospitalaria</t>
        </is>
      </c>
      <c r="P692" s="40" t="inlineStr">
        <is>
          <t>Medellín de Bravo, Ver.</t>
        </is>
      </c>
      <c r="Q692" s="47" t="inlineStr">
        <is>
          <t>Amarillo (Moderado)</t>
        </is>
      </c>
      <c r="R692" s="43" t="inlineStr">
        <is>
          <t>20:54 sale la unidad 097 a atender un reporte de un masculino con convulsiones en casa blanca Medellín en la calle casa blanca número 101 eskina guayacan se llega al lugar y se traslada a la clínica 71 de días mirón para su atención 22:15 retornan a base</t>
        </is>
      </c>
    </row>
    <row r="693" ht="20" customHeight="1">
      <c r="A693" s="44" t="inlineStr">
        <is>
          <t>PC-2026-0688</t>
        </is>
      </c>
      <c r="B693" s="44" t="inlineStr">
        <is>
          <t>2026-07-23</t>
        </is>
      </c>
      <c r="C693" s="44" t="inlineStr">
        <is>
          <t>05:49</t>
        </is>
      </c>
      <c r="D693" s="44" t="inlineStr">
        <is>
          <t>Nocturno (23:00 - 06:59)</t>
        </is>
      </c>
      <c r="E693" s="44" t="inlineStr">
        <is>
          <t>Unidad 097 (Ambulancia)</t>
        </is>
      </c>
      <c r="F693" s="45" t="inlineStr">
        <is>
          <t>Paramédico Evaluador (213554649145471)</t>
        </is>
      </c>
      <c r="G693" s="45" t="inlineStr">
        <is>
          <t>Paciente valorado en sitio</t>
        </is>
      </c>
      <c r="H693" s="44" t="inlineStr">
        <is>
          <t>60 años</t>
        </is>
      </c>
      <c r="I693" s="44" t="inlineStr">
        <is>
          <t>Masculino</t>
        </is>
      </c>
      <c r="J693" s="45" t="inlineStr">
        <is>
          <t>Urgencias Cardiovasculares y Metabólicas</t>
        </is>
      </c>
      <c r="K693" s="45" t="inlineStr">
        <is>
          <t>N familiares crisis convulsiva posterior  perdida del estado...</t>
        </is>
      </c>
      <c r="L693" s="41" t="inlineStr">
        <is>
          <t>Atención Prehospitalaria en Sitio</t>
        </is>
      </c>
      <c r="M693" s="45" t="inlineStr">
        <is>
          <t>Atención en Sitio</t>
        </is>
      </c>
      <c r="N693" s="45" t="inlineStr">
        <is>
          <t>Atención en Sitio (No Hospitalario)</t>
        </is>
      </c>
      <c r="O693" s="45" t="inlineStr">
        <is>
          <t>N/A (Atención en sitio)</t>
        </is>
      </c>
      <c r="P693" s="45" t="inlineStr">
        <is>
          <t>Medellín de Bravo, Ver.</t>
        </is>
      </c>
      <c r="Q693" s="42" t="inlineStr">
        <is>
          <t>Verde (Estable)</t>
        </is>
      </c>
      <c r="R693" s="46" t="inlineStr">
        <is>
          <t>Unidad : 097 PC de medellín | Helio Lozada Morales | Masculino | 60 años | Originario de : Manlio Fabio Altamirano ( Veracruz ) | Se brinda atención a ciudadano de la tercera edad que se encontraba cenando, cuando refieren familiares crisis convulsiva posterior perdida del estado de alerta, a la valoración el paciente se encuentra en posición sedente , inconsciente, posterior movimientos involuntarios | Glasgow 3 | Pupilas no focalizadas midriaticas | Via aérea permeable | Ruidos respiratorios disminuidos, episodios convulsivos de 1 minuto con intervalos de 7 minutos | Convulsiona aproximadamente 5 veces durante el traslado, hipoxia moderada, pálido, diaforetico,1 PB ACV + 2 Hiperglucemia | signos vitales: | T/a: 90/70 | Fc: 114 | Fr: 20 | Sp02: 82% mascarilla bolsa reservorio a 8lt/min | Recupera a 95% se mantiene | Alergias: negadas | Antecedentes | Diabetes Mellitus, hipertensión arterial recién diagnosticada, sin apego al tratamiento.</t>
        </is>
      </c>
    </row>
    <row r="694" ht="20" customHeight="1">
      <c r="A694" s="39" t="inlineStr">
        <is>
          <t>PC-2026-0689</t>
        </is>
      </c>
      <c r="B694" s="39" t="inlineStr">
        <is>
          <t>2026-07-23</t>
        </is>
      </c>
      <c r="C694" s="39" t="inlineStr">
        <is>
          <t>15:45</t>
        </is>
      </c>
      <c r="D694" s="39" t="inlineStr">
        <is>
          <t>Vespertino (15:00 - 22:59)</t>
        </is>
      </c>
      <c r="E694" s="39" t="inlineStr">
        <is>
          <t>Unidad Motorizada PC</t>
        </is>
      </c>
      <c r="F694" s="40" t="inlineStr">
        <is>
          <t>Paramédico Evaluador (213554649145471)</t>
        </is>
      </c>
      <c r="G694" s="40" t="inlineStr">
        <is>
          <t>Abigail González Carvajal</t>
        </is>
      </c>
      <c r="H694" s="39" t="inlineStr">
        <is>
          <t>45 años</t>
        </is>
      </c>
      <c r="I694" s="39" t="inlineStr">
        <is>
          <t>Femenino</t>
        </is>
      </c>
      <c r="J694" s="40" t="inlineStr">
        <is>
          <t>Accidentes Viales y Traumatismos</t>
        </is>
      </c>
      <c r="K694" s="40" t="inlineStr">
        <is>
          <t>Tando casco de seguridad cuando refiere sufrieron un corte d...</t>
        </is>
      </c>
      <c r="L694" s="41" t="inlineStr">
        <is>
          <t>Atención Prehospitalaria en Sitio</t>
        </is>
      </c>
      <c r="M694" s="40" t="inlineStr">
        <is>
          <t>Atención en Sitio</t>
        </is>
      </c>
      <c r="N694" s="40" t="inlineStr">
        <is>
          <t>Atención en Sitio (No Hospitalario)</t>
        </is>
      </c>
      <c r="O694" s="40" t="inlineStr">
        <is>
          <t>N/A (Atención en sitio)</t>
        </is>
      </c>
      <c r="P694" s="40" t="inlineStr">
        <is>
          <t>Medellín de Bravo, Ver.</t>
        </is>
      </c>
      <c r="Q694" s="47" t="inlineStr">
        <is>
          <t>Amarillo (Moderado)</t>
        </is>
      </c>
      <c r="R694" s="43" t="inlineStr">
        <is>
          <t>Abigail González Carvajal | 45 años | Veracruz ver | 26/mayo/ 1985 | Carretera medellín Veracruz, entrada de playa de vaca | Se le brindó la atención a un ciudadano que circulaba como pasajero en una motocicleta portando casco de seguridad cuando refiere sufrieron un corte de circulación lo cual generó la caída al arribo de la unidad se encuentra femenina de 45 años que se encuentra consciente alerta orientado en posición de cúbito supino a la valoración del paciente presenta deformidad en el tercio medio del número de la extremidad superior izquierda dolor y limitación de la movilidad, refiere dolor en cervicales, con Eva de 6, refiere dolor en el Humero con Eva de 7 refiere dolor en el fémur proximal izquierdo y contusión en rotula izquierda con dolor a la palpación con Eva de 7. | Epilepsia 1 año de evolución | Topiramato de 100mg 2 al día mañana y | noche | Tx psiquiatrico | / Ketiapina / Amitriptilina | 7 meses de evolución | Sin alergias | Signos vitales: | T/a: 120/70 | F/c: 87 | F/r: 18 | Sp02: 97%</t>
        </is>
      </c>
    </row>
    <row r="695" ht="20" customHeight="1">
      <c r="A695" s="44" t="inlineStr">
        <is>
          <t>PC-2026-0690</t>
        </is>
      </c>
      <c r="B695" s="44" t="inlineStr">
        <is>
          <t>2026-07-25</t>
        </is>
      </c>
      <c r="C695" s="44" t="inlineStr">
        <is>
          <t>14:37</t>
        </is>
      </c>
      <c r="D695" s="44" t="inlineStr">
        <is>
          <t>Matutino (07:00 - 14:59)</t>
        </is>
      </c>
      <c r="E695" s="44" t="inlineStr">
        <is>
          <t>Unidad 097 (Ambulancia)</t>
        </is>
      </c>
      <c r="F695" s="45" t="inlineStr">
        <is>
          <t>Paramédico Evaluador (Oficialía / Guardia PC)</t>
        </is>
      </c>
      <c r="G695" s="45" t="inlineStr">
        <is>
          <t>Paciente valorado en sitio</t>
        </is>
      </c>
      <c r="H695" s="44" t="inlineStr">
        <is>
          <t>N/D</t>
        </is>
      </c>
      <c r="I695" s="44" t="inlineStr">
        <is>
          <t>Femenino</t>
        </is>
      </c>
      <c r="J695" s="45" t="inlineStr">
        <is>
          <t>Urgencias Cardiovasculares y Metabólicas</t>
        </is>
      </c>
      <c r="K695" s="45" t="inlineStr">
        <is>
          <t>Alimentos para los compañeros posterior regresa al campo a l...</t>
        </is>
      </c>
      <c r="L695" s="48" t="inlineStr">
        <is>
          <t>Traslado Efectivo a Hospital</t>
        </is>
      </c>
      <c r="M695" s="45" t="inlineStr">
        <is>
          <t>Hospital General 20 de Noviembre</t>
        </is>
      </c>
      <c r="N695" s="45" t="inlineStr">
        <is>
          <t>Atención en Sitio (No Hospitalario)</t>
        </is>
      </c>
      <c r="O695" s="45" t="inlineStr">
        <is>
          <t>Personal Médico de Guardia Hospitalaria</t>
        </is>
      </c>
      <c r="P695" s="45" t="inlineStr">
        <is>
          <t>Fracc. Lagos de Puente Moreno, Medellín de Bravo, Ver.</t>
        </is>
      </c>
      <c r="Q695" s="47" t="inlineStr">
        <is>
          <t>Amarillo (Moderado)</t>
        </is>
      </c>
      <c r="R695" s="46" t="inlineStr">
        <is>
          <t>Buen día novedades del día 24/07/26 PC Medellín guardia (1) | 09:32 sale la unidad 208 a playa de vacas para cubrir evento deportivo de fútbol en los campos la primavera 19:30 retornan a base | 11:52 llega a base la unidad 098 del taller mecánico | 12:25 sale la unidad 096 en apoyo al personal administrativo para inspecciones a lagos de puente moreno | 12:54 sale la unidad 073 a carga de combustible en la gasolinera de las Vegas | 12:56 retorna a base la unidad 208 por alimentos para los compañeros posterior regresa al campo a las 14:12 para continuar con el evento deportivo | 14:57 sale la unidad 097 a atender reporte de una femenina con fuerte dolor en pecho en el atrancon rancho del padre de llega al lugar y nos indican los vecinos k sela llevaron por sus medios 15:13 retornan a base | 16:23 sale la unidad 097 a traslado programado del hospital 20 de noviembre a el tejar Medellín se traslada al señor Reynaldo Covarrubias 17:36 retornan a base | 18:59 retorna a base la unidad 208 de cubrir evento deportivo en los campos la primavera de playa de vacas | 03:42 sale la unidad 098 a atender reporte de un menor con fuerto dolor estomacal en puente moreno en el circuito lechuza norte se llega al lugar se toman signos vitales y los papás deciden llevarlo al hospital por sus medios así mismo se dejan recomendaciones 04:30 retornan a base | 07:43 sale la unidad 097 a la localidad de los robles para atender un reporte de una femenina con fuerte dolor estomacal por un tumor k tiene en el estómago | 07:47 sale la unidad 098 a seguir cubriendo evento deportivo en los campos la primavera de playa de vacas | 08:07 Sale la unidad 096 a recorrido por playa de vacas a la altura de brava marina para checar la ruta de una carrera k habrá el día de mañana</t>
        </is>
      </c>
    </row>
    <row r="696" ht="20" customHeight="1">
      <c r="A696" s="39" t="inlineStr">
        <is>
          <t>PC-2026-0691</t>
        </is>
      </c>
      <c r="B696" s="39" t="inlineStr">
        <is>
          <t>2026-07-25</t>
        </is>
      </c>
      <c r="C696" s="39" t="inlineStr">
        <is>
          <t>20:05</t>
        </is>
      </c>
      <c r="D696" s="39" t="inlineStr">
        <is>
          <t>Vespertino (15:00 - 22:59)</t>
        </is>
      </c>
      <c r="E696" s="39" t="inlineStr">
        <is>
          <t>Ambulancia PC Medellín</t>
        </is>
      </c>
      <c r="F696" s="40" t="inlineStr">
        <is>
          <t>Paramédico Evaluador (226585563119766)</t>
        </is>
      </c>
      <c r="G696" s="40" t="inlineStr">
        <is>
          <t>Paciente valorado en sitio</t>
        </is>
      </c>
      <c r="H696" s="39" t="inlineStr">
        <is>
          <t>N/D</t>
        </is>
      </c>
      <c r="I696" s="39" t="inlineStr">
        <is>
          <t>No especificado</t>
        </is>
      </c>
      <c r="J696" s="40" t="inlineStr">
        <is>
          <t>Otras Urgencias Médicas y Valoraciones</t>
        </is>
      </c>
      <c r="K696" s="40" t="inlineStr">
        <is>
          <t>Evaluación Médica Prehospitalaria</t>
        </is>
      </c>
      <c r="L696" s="41" t="inlineStr">
        <is>
          <t>Atención Prehospitalaria en Sitio (No ameritó)</t>
        </is>
      </c>
      <c r="M696" s="40" t="inlineStr">
        <is>
          <t>Atención en Sitio (No ameritó traslado)</t>
        </is>
      </c>
      <c r="N696" s="40" t="inlineStr">
        <is>
          <t>Atención en Sitio (No Hospitalario)</t>
        </is>
      </c>
      <c r="O696" s="40" t="inlineStr">
        <is>
          <t>N/A (Atención en sitio)</t>
        </is>
      </c>
      <c r="P696" s="40" t="inlineStr">
        <is>
          <t>Medellín de Bravo, Ver.</t>
        </is>
      </c>
      <c r="Q696" s="42" t="inlineStr">
        <is>
          <t>Verde (Estable)</t>
        </is>
      </c>
      <c r="R696" s="43" t="inlineStr">
        <is>
          <t>Signos vitales dentro del parametro normal | Se le brindan recomendaciones no amerita Traslado</t>
        </is>
      </c>
    </row>
    <row r="697" ht="20" customHeight="1">
      <c r="A697" s="44" t="inlineStr">
        <is>
          <t>PC-2026-0692</t>
        </is>
      </c>
      <c r="B697" s="44" t="inlineStr">
        <is>
          <t>2026-07-25</t>
        </is>
      </c>
      <c r="C697" s="44" t="inlineStr">
        <is>
          <t>20:42</t>
        </is>
      </c>
      <c r="D697" s="44" t="inlineStr">
        <is>
          <t>Vespertino (15:00 - 22:59)</t>
        </is>
      </c>
      <c r="E697" s="44" t="inlineStr">
        <is>
          <t>Ambulancia PC Medellín</t>
        </is>
      </c>
      <c r="F697" s="45" t="inlineStr">
        <is>
          <t>Paramédico Evaluador (213554649145471)</t>
        </is>
      </c>
      <c r="G697" s="45" t="inlineStr">
        <is>
          <t>Fernando Contreras Aquino</t>
        </is>
      </c>
      <c r="H697" s="44" t="inlineStr">
        <is>
          <t>34 años</t>
        </is>
      </c>
      <c r="I697" s="44" t="inlineStr">
        <is>
          <t>Masculino</t>
        </is>
      </c>
      <c r="J697" s="45" t="inlineStr">
        <is>
          <t>Urgencias Respiratorias e Infecciosas</t>
        </is>
      </c>
      <c r="K697" s="45" t="inlineStr">
        <is>
          <t>Insuficiente respiratoria repentina</t>
        </is>
      </c>
      <c r="L697" s="41" t="inlineStr">
        <is>
          <t>Atención Prehospitalaria en Sitio</t>
        </is>
      </c>
      <c r="M697" s="45" t="inlineStr">
        <is>
          <t>Atención en Sitio</t>
        </is>
      </c>
      <c r="N697" s="45" t="inlineStr">
        <is>
          <t>Atención en Sitio (No Hospitalario)</t>
        </is>
      </c>
      <c r="O697" s="45" t="inlineStr">
        <is>
          <t>N/A (Atención en sitio)</t>
        </is>
      </c>
      <c r="P697" s="45" t="inlineStr">
        <is>
          <t>Medellín de Bravo, Ver.</t>
        </is>
      </c>
      <c r="Q697" s="42" t="inlineStr">
        <is>
          <t>Verde (Estable)</t>
        </is>
      </c>
      <c r="R697" s="46" t="inlineStr">
        <is>
          <t>Fernando Contreras Aquino | 34 años | 19/11/1991 | Ciudad Isla Veracruz | AP: No diagnosticado, desconoce | Alergias: negadas | Medicamentos: | Se automedica Losartan de 50mg | Dirección: colonia Gutiérrez Rosa | 12:00 Pollo | T/a: 120/70 | Fc: 78 | Spo2: 96 | Al arribo de la cena se encuentra masculino de 34 años en posición sedente, consciente alerta orientado, sin lesiones aparentes, refiere insuficiente respiratoria repentina. | Sin hallazgos | Codigo verde</t>
        </is>
      </c>
    </row>
    <row r="698" ht="20" customHeight="1">
      <c r="A698" s="39" t="inlineStr">
        <is>
          <t>PC-2026-0693</t>
        </is>
      </c>
      <c r="B698" s="39" t="inlineStr">
        <is>
          <t>2026-07-25</t>
        </is>
      </c>
      <c r="C698" s="39" t="inlineStr">
        <is>
          <t>20:42</t>
        </is>
      </c>
      <c r="D698" s="39" t="inlineStr">
        <is>
          <t>Vespertino (15:00 - 22:59)</t>
        </is>
      </c>
      <c r="E698" s="39" t="inlineStr">
        <is>
          <t>Ambulancia PC Medellín</t>
        </is>
      </c>
      <c r="F698" s="40" t="inlineStr">
        <is>
          <t>Paramédico Evaluador (194171226824727)</t>
        </is>
      </c>
      <c r="G698" s="40" t="inlineStr">
        <is>
          <t>Miguel Gutiérrez García</t>
        </is>
      </c>
      <c r="H698" s="39" t="inlineStr">
        <is>
          <t>63 años</t>
        </is>
      </c>
      <c r="I698" s="39" t="inlineStr">
        <is>
          <t>Masculino</t>
        </is>
      </c>
      <c r="J698" s="40" t="inlineStr">
        <is>
          <t>Otras Urgencias Médicas y Valoraciones</t>
        </is>
      </c>
      <c r="K698" s="40" t="inlineStr">
        <is>
          <t>Un golpe de calor t/a 95/65</t>
        </is>
      </c>
      <c r="L698" s="41" t="inlineStr">
        <is>
          <t>Atención Prehospitalaria en Sitio</t>
        </is>
      </c>
      <c r="M698" s="40" t="inlineStr">
        <is>
          <t>Atención en Sitio</t>
        </is>
      </c>
      <c r="N698" s="40" t="inlineStr">
        <is>
          <t>Atención en Sitio (No Hospitalario)</t>
        </is>
      </c>
      <c r="O698" s="40" t="inlineStr">
        <is>
          <t>N/A (Atención en sitio)</t>
        </is>
      </c>
      <c r="P698" s="40" t="inlineStr">
        <is>
          <t>Medellín de Bravo, Ver.</t>
        </is>
      </c>
      <c r="Q698" s="42" t="inlineStr">
        <is>
          <t>Verde (Estable)</t>
        </is>
      </c>
      <c r="R698" s="43" t="inlineStr">
        <is>
          <t>Seantiende al masculino de nombre Miguel Gutiérrez García 63 años por un golpe de calor t/a 95/65</t>
        </is>
      </c>
    </row>
    <row r="699" ht="20" customHeight="1">
      <c r="A699" s="44" t="inlineStr">
        <is>
          <t>PC-2026-0694</t>
        </is>
      </c>
      <c r="B699" s="44" t="inlineStr">
        <is>
          <t>2026-07-26</t>
        </is>
      </c>
      <c r="C699" s="44" t="inlineStr">
        <is>
          <t>01:40</t>
        </is>
      </c>
      <c r="D699" s="44" t="inlineStr">
        <is>
          <t>Nocturno (23:00 - 06:59)</t>
        </is>
      </c>
      <c r="E699" s="44" t="inlineStr">
        <is>
          <t>Unidad 098 (Ambulancia)</t>
        </is>
      </c>
      <c r="F699" s="45" t="inlineStr">
        <is>
          <t>Guardia PC Medellín</t>
        </is>
      </c>
      <c r="G699" s="45" t="inlineStr">
        <is>
          <t>Masculino en valoración</t>
        </is>
      </c>
      <c r="H699" s="44" t="inlineStr">
        <is>
          <t>N/D</t>
        </is>
      </c>
      <c r="I699" s="44" t="inlineStr">
        <is>
          <t>Masculino</t>
        </is>
      </c>
      <c r="J699" s="45" t="inlineStr">
        <is>
          <t>Urgencias Cardiovasculares y Metabólicas</t>
        </is>
      </c>
      <c r="K699" s="45" t="inlineStr">
        <is>
          <t>Dificultad Para Respirar</t>
        </is>
      </c>
      <c r="L699" s="48" t="inlineStr">
        <is>
          <t>Traslado Efectivo a Hospital</t>
        </is>
      </c>
      <c r="M699" s="45" t="inlineStr">
        <is>
          <t>Clínica Hospital ISSSTE Díaz Mirón</t>
        </is>
      </c>
      <c r="N699" s="45" t="inlineStr">
        <is>
          <t>Sector Federal y Militar</t>
        </is>
      </c>
      <c r="O699" s="45" t="inlineStr">
        <is>
          <t>Personal Médico de Guardia Hospitalaria</t>
        </is>
      </c>
      <c r="P699" s="45" t="inlineStr">
        <is>
          <t>Fracc. Lagos de Puente Moreno, Medellín de Bravo, Ver.</t>
        </is>
      </c>
      <c r="Q699" s="47" t="inlineStr">
        <is>
          <t>Amarillo (Moderado)</t>
        </is>
      </c>
      <c r="R699" s="46" t="inlineStr">
        <is>
          <t>01:40 sale unidad 098 a atender un reporte de un masculino con fuerte dolor en pecho y dificultad para respirar en lagos de puente moreno en el circuito ópalo sur se llega al lugar se valora y se procede a trasladar a hospital ISSSTE de Veracruz para su atención 03:54 retornan a base</t>
        </is>
      </c>
    </row>
    <row r="700" ht="20" customHeight="1">
      <c r="A700" s="39" t="inlineStr">
        <is>
          <t>PC-2026-0695</t>
        </is>
      </c>
      <c r="B700" s="39" t="inlineStr">
        <is>
          <t>2026-07-26</t>
        </is>
      </c>
      <c r="C700" s="39" t="inlineStr">
        <is>
          <t>02:59</t>
        </is>
      </c>
      <c r="D700" s="39" t="inlineStr">
        <is>
          <t>Nocturno (23:00 - 06:59)</t>
        </is>
      </c>
      <c r="E700" s="39" t="inlineStr">
        <is>
          <t>Ambulancia PC Medellín</t>
        </is>
      </c>
      <c r="F700" s="40" t="inlineStr">
        <is>
          <t>Paramédico Evaluador (213554649145471)</t>
        </is>
      </c>
      <c r="G700" s="40" t="inlineStr">
        <is>
          <t>José Antonio Acosta Murillo</t>
        </is>
      </c>
      <c r="H700" s="39" t="inlineStr">
        <is>
          <t>49 años</t>
        </is>
      </c>
      <c r="I700" s="39" t="inlineStr">
        <is>
          <t>Masculino</t>
        </is>
      </c>
      <c r="J700" s="40" t="inlineStr">
        <is>
          <t>Urgencias Cardiovasculares y Metabólicas</t>
        </is>
      </c>
      <c r="K700" s="40" t="inlineStr">
        <is>
          <t>Dolor abdominal crónico generalizado</t>
        </is>
      </c>
      <c r="L700" s="41" t="inlineStr">
        <is>
          <t>Atención Prehospitalaria en Sitio</t>
        </is>
      </c>
      <c r="M700" s="40" t="inlineStr">
        <is>
          <t>Atención en Sitio</t>
        </is>
      </c>
      <c r="N700" s="40" t="inlineStr">
        <is>
          <t>Atención en Sitio (No Hospitalario)</t>
        </is>
      </c>
      <c r="O700" s="40" t="inlineStr">
        <is>
          <t>N/A (Atención en sitio)</t>
        </is>
      </c>
      <c r="P700" s="40" t="inlineStr">
        <is>
          <t>Medellín de Bravo, Ver.</t>
        </is>
      </c>
      <c r="Q700" s="42" t="inlineStr">
        <is>
          <t>Verde (Estable)</t>
        </is>
      </c>
      <c r="R700" s="43" t="inlineStr">
        <is>
          <t>José Antonio Acosta Murillo | 49 años | Medellín De Bravo | AP: cáncer de páncreas | Sepsis | Dm(2) | Hipertensión | Alergias: negadas | Medicamentos: | Polifarmacia | No apegado a ningún tratamiento. | Dirección: Avenida Miguel Hidalgo sin número Medellín de bravo Veracruz 94270 | 12:00 | T/a: 90/60 | Fc: 114 | Spo2: 92% | Al arribo de la cena se encuentra masculino de 49 años en posición decúbito supino, consciente alerta orientado, sin lesiones aparentes, refiere dolor abdominal crónico generalizado. | Codigo Amarillo</t>
        </is>
      </c>
    </row>
    <row r="701" ht="20" customHeight="1">
      <c r="A701" s="44" t="inlineStr">
        <is>
          <t>PC-2026-0696</t>
        </is>
      </c>
      <c r="B701" s="44" t="inlineStr">
        <is>
          <t>2026-07-26</t>
        </is>
      </c>
      <c r="C701" s="44" t="inlineStr">
        <is>
          <t>07:38</t>
        </is>
      </c>
      <c r="D701" s="44" t="inlineStr">
        <is>
          <t>Matutino (07:00 - 14:59)</t>
        </is>
      </c>
      <c r="E701" s="44" t="inlineStr">
        <is>
          <t>Unidad 098 (Ambulancia)</t>
        </is>
      </c>
      <c r="F701" s="45" t="inlineStr">
        <is>
          <t>Guardia PC Medellín</t>
        </is>
      </c>
      <c r="G701" s="45" t="inlineStr">
        <is>
          <t>Femenina en valoración</t>
        </is>
      </c>
      <c r="H701" s="44" t="inlineStr">
        <is>
          <t>N/D</t>
        </is>
      </c>
      <c r="I701" s="44" t="inlineStr">
        <is>
          <t>Femenino</t>
        </is>
      </c>
      <c r="J701" s="45" t="inlineStr">
        <is>
          <t>Otras Urgencias Médicas y Valoraciones</t>
        </is>
      </c>
      <c r="K701" s="45" t="inlineStr">
        <is>
          <t>Atención Prehospitalaria de Urgencia</t>
        </is>
      </c>
      <c r="L701" s="41" t="inlineStr">
        <is>
          <t>Atención Prehospitalaria en Sitio (No ameritó)</t>
        </is>
      </c>
      <c r="M701" s="45" t="inlineStr">
        <is>
          <t>Atención en Sitio (No ameritó traslado)</t>
        </is>
      </c>
      <c r="N701" s="45" t="inlineStr">
        <is>
          <t>Atención en Sitio (No Hospitalario)</t>
        </is>
      </c>
      <c r="O701" s="45" t="inlineStr">
        <is>
          <t>N/A (Atención en sitio)</t>
        </is>
      </c>
      <c r="P701" s="45" t="inlineStr">
        <is>
          <t>Fracc. Puente Moreno, Medellín de Bravo, Ver.</t>
        </is>
      </c>
      <c r="Q701" s="42" t="inlineStr">
        <is>
          <t>Verde (Estable)</t>
        </is>
      </c>
      <c r="R701" s="46" t="inlineStr">
        <is>
          <t>07:38 sale la unidad 098 a atender reporte de una femenina desmayada en las instalaciones del centro de box en puente moreno se llega al lugar se valora y dan recomendaciones no ameritó traslado 08:30 retornan a base</t>
        </is>
      </c>
    </row>
    <row r="702" ht="20" customHeight="1">
      <c r="A702" s="39" t="inlineStr">
        <is>
          <t>PC-2026-0697</t>
        </is>
      </c>
      <c r="B702" s="39" t="inlineStr">
        <is>
          <t>2026-07-27</t>
        </is>
      </c>
      <c r="C702" s="39" t="inlineStr">
        <is>
          <t>14:56</t>
        </is>
      </c>
      <c r="D702" s="39" t="inlineStr">
        <is>
          <t>Matutino (07:00 - 14:59)</t>
        </is>
      </c>
      <c r="E702" s="39" t="inlineStr">
        <is>
          <t>Ambulancia PC Medellín</t>
        </is>
      </c>
      <c r="F702" s="40" t="inlineStr">
        <is>
          <t>Paramédico Evaluador (213554649145471)</t>
        </is>
      </c>
      <c r="G702" s="40" t="inlineStr">
        <is>
          <t>Estela Zapata Avitia</t>
        </is>
      </c>
      <c r="H702" s="39" t="inlineStr">
        <is>
          <t>71 años</t>
        </is>
      </c>
      <c r="I702" s="39" t="inlineStr">
        <is>
          <t>Femenino</t>
        </is>
      </c>
      <c r="J702" s="40" t="inlineStr">
        <is>
          <t>Urgencias Cardiovasculares y Metabólicas</t>
        </is>
      </c>
      <c r="K702" s="40" t="inlineStr">
        <is>
          <t>Evaluación Médica Prehospitalaria</t>
        </is>
      </c>
      <c r="L702" s="48" t="inlineStr">
        <is>
          <t>Traslado Efectivo a Hospital</t>
        </is>
      </c>
      <c r="M702" s="40" t="inlineStr">
        <is>
          <t>Hospital General de Zona 71 IMSS Díaz Mirón</t>
        </is>
      </c>
      <c r="N702" s="40" t="inlineStr">
        <is>
          <t>Sector IMSS (Seguro Social)</t>
        </is>
      </c>
      <c r="O702" s="40" t="inlineStr">
        <is>
          <t>Personal Médico de Guardia Hospitalaria</t>
        </is>
      </c>
      <c r="P702" s="40" t="inlineStr">
        <is>
          <t>Medellín de Bravo, Ver.</t>
        </is>
      </c>
      <c r="Q702" s="49" t="inlineStr">
        <is>
          <t>Rojo (Prioridad Alta)</t>
        </is>
      </c>
      <c r="R702" s="43" t="inlineStr">
        <is>
          <t>Estela Zapata Avitia | 71 años | Medellín De Bravo | AP: | Dm(2) | Hipertensión | Alergias: negadas | Medicamentos: | Telmisartan con hidrocloritiazida/Linogliptina | No apegado a ningún tratamiento. | Dirección: circuito bélgica #9 norte | 06:30 Yogurt | T/a: 150/90 | Fc: 61 | Spo2: 97% | Al arribo de la cena se encuentra femenino de 71 años en posición sedente, consciente, alerta y orientado sin lesiones aparentes. | Observaciones: Pb intoxicación con el hipoclorito de sodio agregado a la alberca. | Codigo verde.</t>
        </is>
      </c>
    </row>
    <row r="703" ht="20" customHeight="1">
      <c r="A703" s="44" t="inlineStr">
        <is>
          <t>PC-2026-0698</t>
        </is>
      </c>
      <c r="B703" s="44" t="inlineStr">
        <is>
          <t>2026-07-27</t>
        </is>
      </c>
      <c r="C703" s="44" t="inlineStr">
        <is>
          <t>20:03</t>
        </is>
      </c>
      <c r="D703" s="44" t="inlineStr">
        <is>
          <t>Vespertino (15:00 - 22:59)</t>
        </is>
      </c>
      <c r="E703" s="44" t="inlineStr">
        <is>
          <t>Ambulancia PC Medellín</t>
        </is>
      </c>
      <c r="F703" s="45" t="inlineStr">
        <is>
          <t>Paramédico Evaluador (216359027896444)</t>
        </is>
      </c>
      <c r="G703" s="45" t="inlineStr">
        <is>
          <t>Paciente valorado en sitio</t>
        </is>
      </c>
      <c r="H703" s="44" t="inlineStr">
        <is>
          <t>17 años</t>
        </is>
      </c>
      <c r="I703" s="44" t="inlineStr">
        <is>
          <t>Masculino</t>
        </is>
      </c>
      <c r="J703" s="45" t="inlineStr">
        <is>
          <t>Otras Urgencias Médicas y Valoraciones</t>
        </is>
      </c>
      <c r="K703" s="45" t="inlineStr">
        <is>
          <t>Evaluación Médica Prehospitalaria</t>
        </is>
      </c>
      <c r="L703" s="41" t="inlineStr">
        <is>
          <t>Atención Prehospitalaria en Sitio</t>
        </is>
      </c>
      <c r="M703" s="45" t="inlineStr">
        <is>
          <t>Atención en Sitio</t>
        </is>
      </c>
      <c r="N703" s="45" t="inlineStr">
        <is>
          <t>Atención en Sitio (No Hospitalario)</t>
        </is>
      </c>
      <c r="O703" s="45" t="inlineStr">
        <is>
          <t>N/A (Atención en sitio)</t>
        </is>
      </c>
      <c r="P703" s="45" t="inlineStr">
        <is>
          <t>Localidad Los Robles, Medellín de Bravo, Ver.</t>
        </is>
      </c>
      <c r="Q703" s="42" t="inlineStr">
        <is>
          <t>Verde (Estable)</t>
        </is>
      </c>
      <c r="R703" s="46" t="inlineStr">
        <is>
          <t>Reporte al 9-1-1 (PRELIMINAR) | Fecha y Hora: 27/07/2026 13:47:26 | Asunto: CONVULSIONES | Colonia: LOS ROBLES | Calle: JOSÉ AZUETA 219 | Entre calles: GUADALUPE VICTORIA Y ALDAMA | Referencia: EN LA ESQUINA CASA DE DOS PISOS ROJA | Localidad: LOS ROBLES | Municipio: MEDELLIN DE BRAVO | Ubicación:https://www.google.com/maps/place/18.97519,-96.11677 | Resumen de evento | SOLICITANTE INDICA QUE SU HERMANO ESTÁ CONVULSIONANDO, ACABQA DE CONVULSIONAR Y EN ESTE MOMENTO ESTÁ IDO, NO REACCIONA, MASCULINO DE 17 AÑOS DE EDAD</t>
        </is>
      </c>
    </row>
    <row r="704" ht="20" customHeight="1">
      <c r="A704" s="39" t="inlineStr">
        <is>
          <t>PC-2026-0699</t>
        </is>
      </c>
      <c r="B704" s="39" t="inlineStr">
        <is>
          <t>2026-07-27</t>
        </is>
      </c>
      <c r="C704" s="39" t="inlineStr">
        <is>
          <t>21:47</t>
        </is>
      </c>
      <c r="D704" s="39" t="inlineStr">
        <is>
          <t>Vespertino (15:00 - 22:59)</t>
        </is>
      </c>
      <c r="E704" s="39" t="inlineStr">
        <is>
          <t>Ambulancia PC Medellín</t>
        </is>
      </c>
      <c r="F704" s="40" t="inlineStr">
        <is>
          <t>Paramédico Evaluador (226585563119766)</t>
        </is>
      </c>
      <c r="G704" s="40" t="inlineStr">
        <is>
          <t>Felipa Porras Martinez</t>
        </is>
      </c>
      <c r="H704" s="39" t="inlineStr">
        <is>
          <t>65 años</t>
        </is>
      </c>
      <c r="I704" s="39" t="inlineStr">
        <is>
          <t>Femenino</t>
        </is>
      </c>
      <c r="J704" s="40" t="inlineStr">
        <is>
          <t>Urgencias Cardiovasculares y Metabólicas</t>
        </is>
      </c>
      <c r="K704" s="40" t="inlineStr">
        <is>
          <t>Ras martinez</t>
        </is>
      </c>
      <c r="L704" s="48" t="inlineStr">
        <is>
          <t>Traslado Efectivo a Hospital</t>
        </is>
      </c>
      <c r="M704" s="40" t="inlineStr">
        <is>
          <t>Hospital General de Boca del Río</t>
        </is>
      </c>
      <c r="N704" s="40" t="inlineStr">
        <is>
          <t>Sector SESVER (Salud Estatal)</t>
        </is>
      </c>
      <c r="O704" s="40" t="inlineStr">
        <is>
          <t>Personal Médico de Guardia Hospitalaria</t>
        </is>
      </c>
      <c r="P704" s="40" t="inlineStr">
        <is>
          <t>Medellín de Bravo, Ver.</t>
        </is>
      </c>
      <c r="Q704" s="47" t="inlineStr">
        <is>
          <t>Amarillo (Moderado)</t>
        </is>
      </c>
      <c r="R704" s="43" t="inlineStr">
        <is>
          <t>Se atiende ala femenina: | Px: Felipa Porras Martinez | De 65 años | Originaria de Juan de Alfaro | DX: paciente con antecedentes de Hipertencion y Diabetes | Ala hora de la veloracion se encuentra con Hipoglucemia - 40 | T/A 140/84 | Spo2- 97 | Glasgow valorada en 13 | Se traslada al HG de boca del Rio en Codigo Rojo</t>
        </is>
      </c>
    </row>
    <row r="705" ht="20" customHeight="1">
      <c r="A705" s="44" t="inlineStr">
        <is>
          <t>PC-2026-0700</t>
        </is>
      </c>
      <c r="B705" s="44" t="inlineStr">
        <is>
          <t>2026-07-27</t>
        </is>
      </c>
      <c r="C705" s="44" t="inlineStr">
        <is>
          <t>21:53</t>
        </is>
      </c>
      <c r="D705" s="44" t="inlineStr">
        <is>
          <t>Vespertino (15:00 - 22:59)</t>
        </is>
      </c>
      <c r="E705" s="44" t="inlineStr">
        <is>
          <t>Ambulancia PC Medellín</t>
        </is>
      </c>
      <c r="F705" s="45" t="inlineStr">
        <is>
          <t>Paramédico Evaluador (226585563119766)</t>
        </is>
      </c>
      <c r="G705" s="45" t="inlineStr">
        <is>
          <t>Nieves Cobos Cruz</t>
        </is>
      </c>
      <c r="H705" s="44" t="inlineStr">
        <is>
          <t>84 años</t>
        </is>
      </c>
      <c r="I705" s="44" t="inlineStr">
        <is>
          <t>Masculino</t>
        </is>
      </c>
      <c r="J705" s="45" t="inlineStr">
        <is>
          <t>Urgencias Cardiovasculares y Metabólicas</t>
        </is>
      </c>
      <c r="K705" s="45" t="inlineStr">
        <is>
          <t>Reporte de paciente clinico con dolor agudo:</t>
        </is>
      </c>
      <c r="L705" s="44" t="inlineStr">
        <is>
          <t>Traslado a Domicilio (Alta hospitalaria)</t>
        </is>
      </c>
      <c r="M705" s="45" t="inlineStr">
        <is>
          <t>Domicilio Particular (Alta Médica)</t>
        </is>
      </c>
      <c r="N705" s="45" t="inlineStr">
        <is>
          <t>Traslado de Alta a Domicilio</t>
        </is>
      </c>
      <c r="O705" s="45" t="inlineStr">
        <is>
          <t>Familiar en Domicilio</t>
        </is>
      </c>
      <c r="P705" s="45" t="inlineStr">
        <is>
          <t>Localidad Los Robles, Medellín de Bravo, Ver.</t>
        </is>
      </c>
      <c r="Q705" s="42" t="inlineStr">
        <is>
          <t>Verde (Estable)</t>
        </is>
      </c>
      <c r="R705" s="46" t="inlineStr">
        <is>
          <t>Se acude a llamada de emergencia por reporte de paciente clinico con dolor Agudo: | Masculino | PX: Nieves Cobos Cruz | 84 años | Patologia: Hipertenso y mala circulacion Sanginea | DX: Dolor agudo persistente | Diagnosticado con Visicula Biliar Inflamada | se traslada al HG de Boca del Rio | Para valoracion medica | Medico de Guardia lo resive lo valora y lo manda de regreso a su domicilio ya que nego ser una Emergencia | Se regresa al domicilio en la Localidad de los Robles</t>
        </is>
      </c>
    </row>
    <row r="706" ht="20" customHeight="1">
      <c r="A706" s="39" t="inlineStr">
        <is>
          <t>PC-2026-0701</t>
        </is>
      </c>
      <c r="B706" s="39" t="inlineStr">
        <is>
          <t>2026-07-27</t>
        </is>
      </c>
      <c r="C706" s="39" t="inlineStr">
        <is>
          <t>22:02</t>
        </is>
      </c>
      <c r="D706" s="39" t="inlineStr">
        <is>
          <t>Vespertino (15:00 - 22:59)</t>
        </is>
      </c>
      <c r="E706" s="39" t="inlineStr">
        <is>
          <t>Ambulancia PC Medellín</t>
        </is>
      </c>
      <c r="F706" s="40" t="inlineStr">
        <is>
          <t>Paramédico Evaluador (226585563119766)</t>
        </is>
      </c>
      <c r="G706" s="40" t="inlineStr">
        <is>
          <t>Kevin De Jesus Mesa Hdz</t>
        </is>
      </c>
      <c r="H706" s="39" t="inlineStr">
        <is>
          <t>17 años</t>
        </is>
      </c>
      <c r="I706" s="39" t="inlineStr">
        <is>
          <t>No especificado</t>
        </is>
      </c>
      <c r="J706" s="40" t="inlineStr">
        <is>
          <t>Otras Urgencias Médicas y Valoraciones</t>
        </is>
      </c>
      <c r="K706" s="40" t="inlineStr">
        <is>
          <t>Reporte de persona con convulsiones:</t>
        </is>
      </c>
      <c r="L706" s="51" t="inlineStr">
        <is>
          <t>Negativa de Traslado (Responsiva firmada)</t>
        </is>
      </c>
      <c r="M706" s="40" t="inlineStr">
        <is>
          <t>No aplica (Negativa de Traslado)</t>
        </is>
      </c>
      <c r="N706" s="40" t="inlineStr">
        <is>
          <t>Atención en Sitio (No Hospitalario)</t>
        </is>
      </c>
      <c r="O706" s="40" t="inlineStr">
        <is>
          <t>N/A (Firma de responsiva)</t>
        </is>
      </c>
      <c r="P706" s="40" t="inlineStr">
        <is>
          <t>Localidad Los Robles, Medellín de Bravo, Ver.</t>
        </is>
      </c>
      <c r="Q706" s="42" t="inlineStr">
        <is>
          <t>Verde (Estable)</t>
        </is>
      </c>
      <c r="R706" s="43" t="inlineStr">
        <is>
          <t>Se acude a llamado de emergencia por reporte de persona con convulsiones: | PX: Kevin de Jesus Mesa Hdz | 17 años de Edad | Domicio los Robles | Patologias; Diabetico y con diagnostico de quiste en la cabeza | DX; refieren sus familiares que sufrio convulsion , lo cual lo encontramos en posicion sedente conciente y orientado | Glasgow valorada en 15 | T/A 130/84 | Spo2- 97 | Glucrmia 177 | Refieren desde el.dia de ayer no consume alimetos, apenas habia tomado su dosis de Metformina | Tambien refieren se niega a tomar sus medicamentos para su tratamiento del Quiste en la cabeza ( se queda en su domicilio) | No amerita traslado</t>
        </is>
      </c>
    </row>
    <row r="707" ht="20" customHeight="1">
      <c r="A707" s="44" t="inlineStr">
        <is>
          <t>PC-2026-0702</t>
        </is>
      </c>
      <c r="B707" s="44" t="inlineStr">
        <is>
          <t>2026-07-28</t>
        </is>
      </c>
      <c r="C707" s="44" t="inlineStr">
        <is>
          <t>05:15</t>
        </is>
      </c>
      <c r="D707" s="44" t="inlineStr">
        <is>
          <t>Nocturno (23:00 - 06:59)</t>
        </is>
      </c>
      <c r="E707" s="44" t="inlineStr">
        <is>
          <t>Ambulancia PC Medellín</t>
        </is>
      </c>
      <c r="F707" s="45" t="inlineStr">
        <is>
          <t>Paramédico Evaluador (226585563119766)</t>
        </is>
      </c>
      <c r="G707" s="45" t="inlineStr">
        <is>
          <t>Kevin De Jesus Mesa Hernandez</t>
        </is>
      </c>
      <c r="H707" s="44" t="inlineStr">
        <is>
          <t>17 años</t>
        </is>
      </c>
      <c r="I707" s="44" t="inlineStr">
        <is>
          <t>No especificado</t>
        </is>
      </c>
      <c r="J707" s="45" t="inlineStr">
        <is>
          <t>Otras Urgencias Médicas y Valoraciones</t>
        </is>
      </c>
      <c r="K707" s="45" t="inlineStr">
        <is>
          <t>El familiar que tiene quiste en la cabeza</t>
        </is>
      </c>
      <c r="L707" s="41" t="inlineStr">
        <is>
          <t>Atención Prehospitalaria en Sitio</t>
        </is>
      </c>
      <c r="M707" s="45" t="inlineStr">
        <is>
          <t>Atención en Sitio</t>
        </is>
      </c>
      <c r="N707" s="45" t="inlineStr">
        <is>
          <t>Atención en Sitio (No Hospitalario)</t>
        </is>
      </c>
      <c r="O707" s="45" t="inlineStr">
        <is>
          <t>N/A (Atención en sitio)</t>
        </is>
      </c>
      <c r="P707" s="45" t="inlineStr">
        <is>
          <t>Localidad Los Robles, Medellín de Bravo, Ver.</t>
        </is>
      </c>
      <c r="Q707" s="42" t="inlineStr">
        <is>
          <t>Verde (Estable)</t>
        </is>
      </c>
      <c r="R707" s="46" t="inlineStr">
        <is>
          <t>Px: Kevin de Jesus Mesa Hernandez | 17 años | Domicilio: Los Robles | Patologia: Diabetico | Refiere el Familiar que tiene Quiste en la cabeza | Con tratamiento Medico | DX: Glasgow valorada en 15 | Glucemia - 105 | T/A 120/87 | Spo2- 98 | FC- 64 | FR 20 | Se traslada a peticion del Familiar ya que refieren combulciono en 3 ocaciones</t>
        </is>
      </c>
    </row>
    <row r="708" ht="20" customHeight="1">
      <c r="A708" s="39" t="inlineStr">
        <is>
          <t>PC-2026-0703</t>
        </is>
      </c>
      <c r="B708" s="39" t="inlineStr">
        <is>
          <t>2026-07-28</t>
        </is>
      </c>
      <c r="C708" s="39" t="inlineStr">
        <is>
          <t>12:10</t>
        </is>
      </c>
      <c r="D708" s="39" t="inlineStr">
        <is>
          <t>Matutino (07:00 - 14:59)</t>
        </is>
      </c>
      <c r="E708" s="39" t="inlineStr">
        <is>
          <t>Unidad 097 (Ambulancia)</t>
        </is>
      </c>
      <c r="F708" s="40" t="inlineStr">
        <is>
          <t>Guardia PC Medellín</t>
        </is>
      </c>
      <c r="G708" s="40" t="inlineStr">
        <is>
          <t>Masculino en valoración</t>
        </is>
      </c>
      <c r="H708" s="39" t="inlineStr">
        <is>
          <t>N/D</t>
        </is>
      </c>
      <c r="I708" s="39" t="inlineStr">
        <is>
          <t>Masculino</t>
        </is>
      </c>
      <c r="J708" s="40" t="inlineStr">
        <is>
          <t>Otras Urgencias Médicas y Valoraciones</t>
        </is>
      </c>
      <c r="K708" s="40" t="inlineStr">
        <is>
          <t>Atención Prehospitalaria de Urgencia</t>
        </is>
      </c>
      <c r="L708" s="48" t="inlineStr">
        <is>
          <t>Traslado Efectivo a Hospital</t>
        </is>
      </c>
      <c r="M708" s="40" t="inlineStr">
        <is>
          <t>Hospital General de Boca del Río</t>
        </is>
      </c>
      <c r="N708" s="40" t="inlineStr">
        <is>
          <t>Sector SESVER (Salud Estatal)</t>
        </is>
      </c>
      <c r="O708" s="40" t="inlineStr">
        <is>
          <t>Personal Médico de Guardia Hospitalaria</t>
        </is>
      </c>
      <c r="P708" s="40" t="inlineStr">
        <is>
          <t>Medellín de Bravo, Ver.</t>
        </is>
      </c>
      <c r="Q708" s="47" t="inlineStr">
        <is>
          <t>Amarillo (Moderado)</t>
        </is>
      </c>
      <c r="R708" s="43" t="inlineStr">
        <is>
          <t>12:10 sale la unidad 097 a atender un reporte de un masculino inconciente y sangrando de la cabeza en la localidad del guasimal se llega al lugar se valora y se procede a trasladar al HG de boca del río para su atención 13:57 retornan a base</t>
        </is>
      </c>
    </row>
    <row r="709" ht="20" customHeight="1">
      <c r="A709" s="44" t="inlineStr">
        <is>
          <t>PC-2026-0704</t>
        </is>
      </c>
      <c r="B709" s="44" t="inlineStr">
        <is>
          <t>2026-07-28</t>
        </is>
      </c>
      <c r="C709" s="44" t="inlineStr">
        <is>
          <t>14:46</t>
        </is>
      </c>
      <c r="D709" s="44" t="inlineStr">
        <is>
          <t>Matutino (07:00 - 14:59)</t>
        </is>
      </c>
      <c r="E709" s="44" t="inlineStr">
        <is>
          <t>Ambulancia PC Medellín</t>
        </is>
      </c>
      <c r="F709" s="45" t="inlineStr">
        <is>
          <t>Paramédico Evaluador (226585563119766)</t>
        </is>
      </c>
      <c r="G709" s="45" t="inlineStr">
        <is>
          <t>Sabino Solano</t>
        </is>
      </c>
      <c r="H709" s="44" t="inlineStr">
        <is>
          <t>45 años</t>
        </is>
      </c>
      <c r="I709" s="44" t="inlineStr">
        <is>
          <t>No especificado</t>
        </is>
      </c>
      <c r="J709" s="45" t="inlineStr">
        <is>
          <t>Accidentes Viales y Traumatismos</t>
        </is>
      </c>
      <c r="K709" s="45" t="inlineStr">
        <is>
          <t>Paciente conciente y orientado</t>
        </is>
      </c>
      <c r="L709" s="41" t="inlineStr">
        <is>
          <t>Atención Prehospitalaria en Sitio</t>
        </is>
      </c>
      <c r="M709" s="45" t="inlineStr">
        <is>
          <t>Atención en Sitio</t>
        </is>
      </c>
      <c r="N709" s="45" t="inlineStr">
        <is>
          <t>Atención en Sitio (No Hospitalario)</t>
        </is>
      </c>
      <c r="O709" s="45" t="inlineStr">
        <is>
          <t>N/A (Atención en sitio)</t>
        </is>
      </c>
      <c r="P709" s="45" t="inlineStr">
        <is>
          <t>Medellín de Bravo, Ver.</t>
        </is>
      </c>
      <c r="Q709" s="42" t="inlineStr">
        <is>
          <t>Verde (Estable)</t>
        </is>
      </c>
      <c r="R709" s="46" t="inlineStr">
        <is>
          <t>Se atiende : | PX: Sabino Solano | 45 años | Domicilio: Torrentes Aeropuerto | Altimetro 883-C | DX: paciente conciente y orientado | Signos vitales dentro del parametro normal | Sin HX, lesion o FX que pongan en riesgo su vida | Refiere solo dolor en la Rotula lado izquierdo lo cual no le impide el movimiento no se siente deformidad ni crepitacion en la Rotula | Se queda en el lugar del accidente para llegar a un acuerdo con las personas involucradas y ellos lo llevaran a valoracion medica</t>
        </is>
      </c>
    </row>
    <row r="710" ht="20" customHeight="1">
      <c r="A710" s="39" t="inlineStr">
        <is>
          <t>PC-2026-0705</t>
        </is>
      </c>
      <c r="B710" s="39" t="inlineStr">
        <is>
          <t>2026-07-28</t>
        </is>
      </c>
      <c r="C710" s="39" t="inlineStr">
        <is>
          <t>15:53</t>
        </is>
      </c>
      <c r="D710" s="39" t="inlineStr">
        <is>
          <t>Vespertino (15:00 - 22:59)</t>
        </is>
      </c>
      <c r="E710" s="39" t="inlineStr">
        <is>
          <t>Unidad 098 (Ambulancia)</t>
        </is>
      </c>
      <c r="F710" s="40" t="inlineStr">
        <is>
          <t>Guardia PC Medellín</t>
        </is>
      </c>
      <c r="G710" s="40" t="inlineStr">
        <is>
          <t>Paciente en valoración prehospitalaria</t>
        </is>
      </c>
      <c r="H710" s="39" t="inlineStr">
        <is>
          <t>N/D</t>
        </is>
      </c>
      <c r="I710" s="39" t="inlineStr">
        <is>
          <t>No especificado</t>
        </is>
      </c>
      <c r="J710" s="40" t="inlineStr">
        <is>
          <t>Otras Urgencias Médicas y Valoraciones</t>
        </is>
      </c>
      <c r="K710" s="40" t="inlineStr">
        <is>
          <t>Traslado Programado</t>
        </is>
      </c>
      <c r="L710" s="39" t="inlineStr">
        <is>
          <t>Traslado a Domicilio (Alta hospitalaria)</t>
        </is>
      </c>
      <c r="M710" s="40" t="inlineStr">
        <is>
          <t>Domicilio Particular (Alta Médica)</t>
        </is>
      </c>
      <c r="N710" s="40" t="inlineStr">
        <is>
          <t>Traslado de Alta a Domicilio</t>
        </is>
      </c>
      <c r="O710" s="40" t="inlineStr">
        <is>
          <t>Familiar en Domicilio</t>
        </is>
      </c>
      <c r="P710" s="40" t="inlineStr">
        <is>
          <t>Medellín de Bravo, Ver.</t>
        </is>
      </c>
      <c r="Q710" s="42" t="inlineStr">
        <is>
          <t>Verde (Estable)</t>
        </is>
      </c>
      <c r="R710" s="43" t="inlineStr">
        <is>
          <t>15:53 sale la unidad 098 a traslado programado del hospital de boca del río a su domicilio en la localidad del atrancon primero se paso a cargar combustible en la gasolinera de las Vegas 18:29 retornan a base</t>
        </is>
      </c>
    </row>
    <row r="711" ht="20" customHeight="1">
      <c r="A711" s="44" t="inlineStr">
        <is>
          <t>PC-2026-0706</t>
        </is>
      </c>
      <c r="B711" s="44" t="inlineStr">
        <is>
          <t>2026-07-28</t>
        </is>
      </c>
      <c r="C711" s="44" t="inlineStr">
        <is>
          <t>16:31</t>
        </is>
      </c>
      <c r="D711" s="44" t="inlineStr">
        <is>
          <t>Vespertino (15:00 - 22:59)</t>
        </is>
      </c>
      <c r="E711" s="44" t="inlineStr">
        <is>
          <t>Unidad 097 (Ambulancia)</t>
        </is>
      </c>
      <c r="F711" s="45" t="inlineStr">
        <is>
          <t>Guardia PC Medellín</t>
        </is>
      </c>
      <c r="G711" s="45" t="inlineStr">
        <is>
          <t>Paciente en valoración prehospitalaria</t>
        </is>
      </c>
      <c r="H711" s="44" t="inlineStr">
        <is>
          <t>N/D</t>
        </is>
      </c>
      <c r="I711" s="44" t="inlineStr">
        <is>
          <t>No especificado</t>
        </is>
      </c>
      <c r="J711" s="45" t="inlineStr">
        <is>
          <t>Urgencias Cardiovasculares y Metabólicas</t>
        </is>
      </c>
      <c r="K711" s="45" t="inlineStr">
        <is>
          <t>Atención Prehospitalaria de Urgencia</t>
        </is>
      </c>
      <c r="L711" s="48" t="inlineStr">
        <is>
          <t>Traslado Efectivo a Hospital</t>
        </is>
      </c>
      <c r="M711" s="45" t="inlineStr">
        <is>
          <t>Hospital General de Zona IMSS</t>
        </is>
      </c>
      <c r="N711" s="45" t="inlineStr">
        <is>
          <t>Sector IMSS (Seguro Social)</t>
        </is>
      </c>
      <c r="O711" s="45" t="inlineStr">
        <is>
          <t>Personal Médico de Guardia Hospitalaria</t>
        </is>
      </c>
      <c r="P711" s="45" t="inlineStr">
        <is>
          <t>Medellín de Bravo, Ver.</t>
        </is>
      </c>
      <c r="Q711" s="47" t="inlineStr">
        <is>
          <t>Amarillo (Moderado)</t>
        </is>
      </c>
      <c r="R711" s="46" t="inlineStr">
        <is>
          <t>16:31 sale unidad 097 a atender un reporte de una persona con posible evc se procede al lugar y se traslada al hospital de cuauhtémoc IMSS para su atención 17:40 retornan a base</t>
        </is>
      </c>
    </row>
    <row r="712" ht="20" customHeight="1">
      <c r="A712" s="39" t="inlineStr">
        <is>
          <t>PC-2026-0707</t>
        </is>
      </c>
      <c r="B712" s="39" t="inlineStr">
        <is>
          <t>2026-07-28</t>
        </is>
      </c>
      <c r="C712" s="39" t="inlineStr">
        <is>
          <t>18:12</t>
        </is>
      </c>
      <c r="D712" s="39" t="inlineStr">
        <is>
          <t>Vespertino (15:00 - 22:59)</t>
        </is>
      </c>
      <c r="E712" s="39" t="inlineStr">
        <is>
          <t>Unidad 097 (Ambulancia)</t>
        </is>
      </c>
      <c r="F712" s="40" t="inlineStr">
        <is>
          <t>Guardia PC Medellín</t>
        </is>
      </c>
      <c r="G712" s="40" t="inlineStr">
        <is>
          <t>Paciente en valoración prehospitalaria</t>
        </is>
      </c>
      <c r="H712" s="39" t="inlineStr">
        <is>
          <t>N/D</t>
        </is>
      </c>
      <c r="I712" s="39" t="inlineStr">
        <is>
          <t>No especificado</t>
        </is>
      </c>
      <c r="J712" s="40" t="inlineStr">
        <is>
          <t>Accidentes Viales y Traumatismos</t>
        </is>
      </c>
      <c r="K712" s="40" t="inlineStr">
        <is>
          <t>Atención Prehospitalaria de Urgencia</t>
        </is>
      </c>
      <c r="L712" s="41" t="inlineStr">
        <is>
          <t>Atención Prehospitalaria en Sitio (No ameritó)</t>
        </is>
      </c>
      <c r="M712" s="40" t="inlineStr">
        <is>
          <t>Atención en Sitio (No ameritó traslado)</t>
        </is>
      </c>
      <c r="N712" s="40" t="inlineStr">
        <is>
          <t>Atención en Sitio (No Hospitalario)</t>
        </is>
      </c>
      <c r="O712" s="40" t="inlineStr">
        <is>
          <t>N/A (Atención en sitio)</t>
        </is>
      </c>
      <c r="P712" s="40" t="inlineStr">
        <is>
          <t>Fracc. Lagos de Puente Moreno, Medellín de Bravo, Ver.</t>
        </is>
      </c>
      <c r="Q712" s="42" t="inlineStr">
        <is>
          <t>Verde (Estable)</t>
        </is>
      </c>
      <c r="R712" s="43" t="inlineStr">
        <is>
          <t>18:12 sale unidad 097 a atender reporte de una persona derrapada en moto en lagos de puente moreno en la avenida las joyas frente al circuito ópalo se llega al lugar y se valora kedando en el lugar ya k no amerita traslado solo tenía raspaduras y golpes leves 18:36 retornan a base</t>
        </is>
      </c>
    </row>
    <row r="713" ht="20" customHeight="1">
      <c r="A713" s="44" t="inlineStr">
        <is>
          <t>PC-2026-0708</t>
        </is>
      </c>
      <c r="B713" s="44" t="inlineStr">
        <is>
          <t>2026-07-28</t>
        </is>
      </c>
      <c r="C713" s="44" t="inlineStr">
        <is>
          <t>19:50</t>
        </is>
      </c>
      <c r="D713" s="44" t="inlineStr">
        <is>
          <t>Vespertino (15:00 - 22:59)</t>
        </is>
      </c>
      <c r="E713" s="44" t="inlineStr">
        <is>
          <t>Unidad 097 (Ambulancia)</t>
        </is>
      </c>
      <c r="F713" s="45" t="inlineStr">
        <is>
          <t>Guardia PC Medellín</t>
        </is>
      </c>
      <c r="G713" s="45" t="inlineStr">
        <is>
          <t>Paciente en valoración prehospitalaria</t>
        </is>
      </c>
      <c r="H713" s="44" t="inlineStr">
        <is>
          <t>N/D</t>
        </is>
      </c>
      <c r="I713" s="44" t="inlineStr">
        <is>
          <t>No especificado</t>
        </is>
      </c>
      <c r="J713" s="45" t="inlineStr">
        <is>
          <t>Accidentes Viales y Traumatismos</t>
        </is>
      </c>
      <c r="K713" s="45" t="inlineStr">
        <is>
          <t>Accidente</t>
        </is>
      </c>
      <c r="L713" s="41" t="inlineStr">
        <is>
          <t>Atención Prehospitalaria en Sitio</t>
        </is>
      </c>
      <c r="M713" s="45" t="inlineStr">
        <is>
          <t>Atención en Sitio</t>
        </is>
      </c>
      <c r="N713" s="45" t="inlineStr">
        <is>
          <t>Atención en Sitio (No Hospitalario)</t>
        </is>
      </c>
      <c r="O713" s="45" t="inlineStr">
        <is>
          <t>N/A (Atención en sitio)</t>
        </is>
      </c>
      <c r="P713" s="45" t="inlineStr">
        <is>
          <t>Localidad La Laguna, Medellín de Bravo, Ver.</t>
        </is>
      </c>
      <c r="Q713" s="42" t="inlineStr">
        <is>
          <t>Verde (Estable)</t>
        </is>
      </c>
      <c r="R713" s="46" t="inlineStr">
        <is>
          <t>19:50 sale unidad 096 a atender reporte de abejas en la localidad de la candelaria k estaban ubicadas en la gasolinera y otras frente al salon social de la misma localidad 22:25 termina servicio y salen a apoyar a la unidad 097 en un accidente en la localidad de la laguna</t>
        </is>
      </c>
    </row>
    <row r="714" ht="20" customHeight="1">
      <c r="A714" s="39" t="inlineStr">
        <is>
          <t>PC-2026-0709</t>
        </is>
      </c>
      <c r="B714" s="39" t="inlineStr">
        <is>
          <t>2026-07-28</t>
        </is>
      </c>
      <c r="C714" s="39" t="inlineStr">
        <is>
          <t>22:10</t>
        </is>
      </c>
      <c r="D714" s="39" t="inlineStr">
        <is>
          <t>Vespertino (15:00 - 22:59)</t>
        </is>
      </c>
      <c r="E714" s="39" t="inlineStr">
        <is>
          <t>Unidad 097 (Ambulancia)</t>
        </is>
      </c>
      <c r="F714" s="40" t="inlineStr">
        <is>
          <t>Guardia PC Medellín</t>
        </is>
      </c>
      <c r="G714" s="40" t="inlineStr">
        <is>
          <t>Paciente en valoración prehospitalaria</t>
        </is>
      </c>
      <c r="H714" s="39" t="inlineStr">
        <is>
          <t>N/D</t>
        </is>
      </c>
      <c r="I714" s="39" t="inlineStr">
        <is>
          <t>No especificado</t>
        </is>
      </c>
      <c r="J714" s="40" t="inlineStr">
        <is>
          <t>Accidentes Viales y Traumatismos</t>
        </is>
      </c>
      <c r="K714" s="40" t="inlineStr">
        <is>
          <t>Atención Prehospitalaria de Urgencia</t>
        </is>
      </c>
      <c r="L714" s="41" t="inlineStr">
        <is>
          <t>Atención Prehospitalaria en Sitio</t>
        </is>
      </c>
      <c r="M714" s="40" t="inlineStr">
        <is>
          <t>Atención en Sitio</t>
        </is>
      </c>
      <c r="N714" s="40" t="inlineStr">
        <is>
          <t>Atención en Sitio (No Hospitalario)</t>
        </is>
      </c>
      <c r="O714" s="40" t="inlineStr">
        <is>
          <t>N/A (Atención en sitio)</t>
        </is>
      </c>
      <c r="P714" s="40" t="inlineStr">
        <is>
          <t>Localidad La Laguna, Medellín de Bravo, Ver.</t>
        </is>
      </c>
      <c r="Q714" s="42" t="inlineStr">
        <is>
          <t>Verde (Estable)</t>
        </is>
      </c>
      <c r="R714" s="43" t="inlineStr">
        <is>
          <t>22:10 sale unidad 097 a servicio de un choke con posible prensado en la localidad de la laguna se llega al lugar y solo avía un lesionado no estaba prensado de igual manera se kiso proceder a atenderlo pero se negó ser atendido se procedió a hacer la frat para cualkier aclaración 22:58 retornan las unidades 097 y 096 a base</t>
        </is>
      </c>
    </row>
    <row r="715" ht="20" customHeight="1">
      <c r="A715" s="44" t="inlineStr">
        <is>
          <t>PC-2026-0710</t>
        </is>
      </c>
      <c r="B715" s="44" t="inlineStr">
        <is>
          <t>2026-07-29</t>
        </is>
      </c>
      <c r="C715" s="44" t="inlineStr">
        <is>
          <t>00:36</t>
        </is>
      </c>
      <c r="D715" s="44" t="inlineStr">
        <is>
          <t>Nocturno (23:00 - 06:59)</t>
        </is>
      </c>
      <c r="E715" s="44" t="inlineStr">
        <is>
          <t>Ambulancia PC Medellín</t>
        </is>
      </c>
      <c r="F715" s="45" t="inlineStr">
        <is>
          <t>Paramédico Evaluador (TUM Paramédico PC)</t>
        </is>
      </c>
      <c r="G715" s="45" t="inlineStr">
        <is>
          <t>Paciente valorado en sitio</t>
        </is>
      </c>
      <c r="H715" s="44" t="inlineStr">
        <is>
          <t>31 años</t>
        </is>
      </c>
      <c r="I715" s="44" t="inlineStr">
        <is>
          <t>No especificado</t>
        </is>
      </c>
      <c r="J715" s="45" t="inlineStr">
        <is>
          <t>Caídas y Traumatismos Menores</t>
        </is>
      </c>
      <c r="K715" s="45" t="inlineStr">
        <is>
          <t>Evaluación Médica Prehospitalaria</t>
        </is>
      </c>
      <c r="L715" s="41" t="inlineStr">
        <is>
          <t>Atención Prehospitalaria en Sitio (No ameritó)</t>
        </is>
      </c>
      <c r="M715" s="45" t="inlineStr">
        <is>
          <t>Atención en Sitio (No ameritó traslado)</t>
        </is>
      </c>
      <c r="N715" s="45" t="inlineStr">
        <is>
          <t>Atención en Sitio (No Hospitalario)</t>
        </is>
      </c>
      <c r="O715" s="45" t="inlineStr">
        <is>
          <t>N/A (Atención en sitio)</t>
        </is>
      </c>
      <c r="P715" s="45" t="inlineStr">
        <is>
          <t>Medellín de Bravo, Ver.</t>
        </is>
      </c>
      <c r="Q715" s="42" t="inlineStr">
        <is>
          <t>Verde (Estable)</t>
        </is>
      </c>
      <c r="R715" s="46" t="inlineStr">
        <is>
          <t>Maurio Inchaustegui Molina, 31 años. | Policontundido, signos vitales dentro de los valores normales, NO AMERITA TRASLADO. | 22291057230 | Tránsito Estatal Unidad TE01-088 a cargo de Jesus Francisco Lopez Valencia.</t>
        </is>
      </c>
    </row>
    <row r="716" ht="20" customHeight="1">
      <c r="A716" s="39" t="inlineStr">
        <is>
          <t>PC-2026-0711</t>
        </is>
      </c>
      <c r="B716" s="39" t="inlineStr">
        <is>
          <t>2026-07-29</t>
        </is>
      </c>
      <c r="C716" s="39" t="inlineStr">
        <is>
          <t>00:39</t>
        </is>
      </c>
      <c r="D716" s="39" t="inlineStr">
        <is>
          <t>Nocturno (23:00 - 06:59)</t>
        </is>
      </c>
      <c r="E716" s="39" t="inlineStr">
        <is>
          <t>Unidad 098 (Ambulancia)</t>
        </is>
      </c>
      <c r="F716" s="40" t="inlineStr">
        <is>
          <t>Personal a Bordo (213554649145471)</t>
        </is>
      </c>
      <c r="G716" s="40" t="inlineStr">
        <is>
          <t>Benjamín Pérez Nieves</t>
        </is>
      </c>
      <c r="H716" s="39" t="inlineStr">
        <is>
          <t>36 años</t>
        </is>
      </c>
      <c r="I716" s="39" t="inlineStr">
        <is>
          <t>No especificado</t>
        </is>
      </c>
      <c r="J716" s="40" t="inlineStr">
        <is>
          <t>Otras Urgencias Médicas y Valoraciones</t>
        </is>
      </c>
      <c r="K716" s="40" t="inlineStr">
        <is>
          <t>Post Quirúrgico hace 3 días por coledocolitiasis</t>
        </is>
      </c>
      <c r="L716" s="39" t="inlineStr">
        <is>
          <t>Traslado a Domicilio (Alta hospitalaria)</t>
        </is>
      </c>
      <c r="M716" s="40" t="inlineStr">
        <is>
          <t>Domicilio Particular (Alta Médica)</t>
        </is>
      </c>
      <c r="N716" s="40" t="inlineStr">
        <is>
          <t>Traslado de Alta a Domicilio</t>
        </is>
      </c>
      <c r="O716" s="40" t="inlineStr">
        <is>
          <t>Familiar en Domicilio</t>
        </is>
      </c>
      <c r="P716" s="40" t="inlineStr">
        <is>
          <t>Medellín de Bravo, Ver.</t>
        </is>
      </c>
      <c r="Q716" s="42" t="inlineStr">
        <is>
          <t>Verde (Estable)</t>
        </is>
      </c>
      <c r="R716" s="43" t="inlineStr">
        <is>
          <t>FECHA 28/ 07/ 2025 | AMBULANCIA U-098 | OPERADOR Giovanni Rodríguez | PARAMEDICO Jorge Luna | DIRECCIÓN DEL SERVICIO Hospital General de Boca del Río | TERCERO ABORDO | N/a | TIPO DE SERVICIO | Traslado | NOMBRE DEL PACIENTE | Benjamín Pérez Nieves | FECHA DE NACIMIENTO: | 01/02/1990 | T/A 110/70 | F/C 71 | F/R 18 | Spo2 95% | TEMPERATURA 37.3 | GLUC/OPCIONAL N/a | EDAD 36 años | Glasgow 15 | ORIGINARIO ( A) Veracruz | DESCRIPCIÓN DE LO OCURRIDO se traslada del hospital general de Boca del Río a su domicilio en el atrancon. Por alta médica. | DIAGNÓSTICO Post Quirúrgico hace 3 días por coledocolitiasis | HOSPITAL DE TRASLADO Domicilio particular sin especificar | RECIBE N/a | CÓDIGO verde | OBSERVACIONES Px ictericia. | 37.3 de temperatura | ANTECEDENTES PATOLOGICOS | Negados | ANTECEDENTES NO PATOLOGICOS | Alcohol desapego hace 3 años | Tabaco. Espontáneo | ALERGIAS Negados | MEDICAMENTOS | No aporta datos. | AUTORIDAD EN EL LUGAR N/a | SEGURO N/a | DESPACHA Dirección de protección civil.</t>
        </is>
      </c>
    </row>
    <row r="717" ht="20" customHeight="1">
      <c r="A717" s="44" t="inlineStr">
        <is>
          <t>PC-2026-0712</t>
        </is>
      </c>
      <c r="B717" s="44" t="inlineStr">
        <is>
          <t>2026-07-29</t>
        </is>
      </c>
      <c r="C717" s="44" t="inlineStr">
        <is>
          <t>19:23</t>
        </is>
      </c>
      <c r="D717" s="44" t="inlineStr">
        <is>
          <t>Vespertino (15:00 - 22:59)</t>
        </is>
      </c>
      <c r="E717" s="44" t="inlineStr">
        <is>
          <t>Ambulancia PC Medellín</t>
        </is>
      </c>
      <c r="F717" s="45" t="inlineStr">
        <is>
          <t>Paramédico Evaluador (213554649145471)</t>
        </is>
      </c>
      <c r="G717" s="45" t="inlineStr">
        <is>
          <t>Paciente valorado en sitio</t>
        </is>
      </c>
      <c r="H717" s="44" t="inlineStr">
        <is>
          <t>87 años</t>
        </is>
      </c>
      <c r="I717" s="44" t="inlineStr">
        <is>
          <t>Masculino</t>
        </is>
      </c>
      <c r="J717" s="45" t="inlineStr">
        <is>
          <t>Otras Urgencias Médicas y Valoraciones</t>
        </is>
      </c>
      <c r="K717" s="45" t="inlineStr">
        <is>
          <t>Evaluación Médica Prehospitalaria</t>
        </is>
      </c>
      <c r="L717" s="41" t="inlineStr">
        <is>
          <t>Atención Prehospitalaria en Sitio</t>
        </is>
      </c>
      <c r="M717" s="45" t="inlineStr">
        <is>
          <t>Atención en Sitio</t>
        </is>
      </c>
      <c r="N717" s="45" t="inlineStr">
        <is>
          <t>Atención en Sitio (No Hospitalario)</t>
        </is>
      </c>
      <c r="O717" s="45" t="inlineStr">
        <is>
          <t>N/A (Atención en sitio)</t>
        </is>
      </c>
      <c r="P717" s="45" t="inlineStr">
        <is>
          <t>Medellín de Bravo, Ver.</t>
        </is>
      </c>
      <c r="Q717" s="42" t="inlineStr">
        <is>
          <t>Verde (Estable)</t>
        </is>
      </c>
      <c r="R717" s="46" t="inlineStr">
        <is>
          <t>Masculino de 87 años abordo PB Hiperglucemia | Codigo verde</t>
        </is>
      </c>
    </row>
    <row r="718" ht="20" customHeight="1">
      <c r="A718" s="39" t="inlineStr">
        <is>
          <t>PC-2026-0713</t>
        </is>
      </c>
      <c r="B718" s="39" t="inlineStr">
        <is>
          <t>2026-07-29</t>
        </is>
      </c>
      <c r="C718" s="39" t="inlineStr">
        <is>
          <t>21:37</t>
        </is>
      </c>
      <c r="D718" s="39" t="inlineStr">
        <is>
          <t>Vespertino (15:00 - 22:59)</t>
        </is>
      </c>
      <c r="E718" s="39" t="inlineStr">
        <is>
          <t>Unidad 097 (Ambulancia)</t>
        </is>
      </c>
      <c r="F718" s="40" t="inlineStr">
        <is>
          <t>Personal a Bordo (213554649145471)</t>
        </is>
      </c>
      <c r="G718" s="40" t="inlineStr">
        <is>
          <t>Neri Cruz Ventura</t>
        </is>
      </c>
      <c r="H718" s="39" t="inlineStr">
        <is>
          <t>89 años</t>
        </is>
      </c>
      <c r="I718" s="39" t="inlineStr">
        <is>
          <t>No especificado</t>
        </is>
      </c>
      <c r="J718" s="40" t="inlineStr">
        <is>
          <t>Urgencias Cardiovasculares y Metabólicas</t>
        </is>
      </c>
      <c r="K718" s="40" t="inlineStr">
        <is>
          <t>Hiperglucemia</t>
        </is>
      </c>
      <c r="L718" s="48" t="inlineStr">
        <is>
          <t>Traslado Efectivo a Hospital</t>
        </is>
      </c>
      <c r="M718" s="40" t="inlineStr">
        <is>
          <t>Clínica Hospital ISSSTE Díaz Mirón</t>
        </is>
      </c>
      <c r="N718" s="40" t="inlineStr">
        <is>
          <t>Sector Federal y Militar</t>
        </is>
      </c>
      <c r="O718" s="40" t="inlineStr">
        <is>
          <t>Personal Médico de Guardia Hospitalaria</t>
        </is>
      </c>
      <c r="P718" s="40" t="inlineStr">
        <is>
          <t>Localidad El Tejar, Medellín de Bravo, Ver.</t>
        </is>
      </c>
      <c r="Q718" s="47" t="inlineStr">
        <is>
          <t>Amarillo (Moderado)</t>
        </is>
      </c>
      <c r="R718" s="43" t="inlineStr">
        <is>
          <t>FECHA 29/ 07/ 2025 | AMBULANCIA U-097 | OPERADOR Angel Puga | PARAMEDICO Jorge Luna | DIRECCIÓN DEL SERVICIO Avenida independencia número 870 Colonia El tejar municipio de Medellín de bravo estado de Veracruz | TERCERO ABORDO | Carlos peña | TIPO DE SERVICIO | Urgencia | NOMBRE DEL PACIENTE | Neri Cruz Ventura | FECHA DE NACIMIENTO: | 15/julio/ 1937 | T/A 140/80 | F/C 97 | F/R 17 | Spo2 95% | TEMPERATURA 36.7 | GLUC/OPCIONAL | EDAD 89 años | Glasgow 10 | ORIGINARIO ( A) Veracruz | DESCRIPCIÓN DE LO OCURRIDO se traslada px de domicilio a su clínica ISSSTE | DIAGNÓSTICO Hiperglucemia | A descartar ACV | Encefalopatía | HOSPITAL DE TRASLADO ISSSTE de Díaz Mirón | RECIBE Dr. Carolina | CÓDIGO verde | OBSERVACIONES Hiperglucemia sin apego al tratamiento | ANTECEDENTES PATOLOGICOS | Hipertensión | Enfermedad Renal Crónica sin tratamiento. | ANTECEDENTES NO PATOLOGICOS | No aporta datos | ALERGIAS SULFAS | MEDICAMENTOS | POLIFARMACIA | AUTORIDAD EN EL LUGAR N/a | SEGURO N/a | DESPACHA C5 911</t>
        </is>
      </c>
    </row>
    <row r="719" ht="20" customHeight="1">
      <c r="A719" s="44" t="inlineStr">
        <is>
          <t>PC-2026-0714</t>
        </is>
      </c>
      <c r="B719" s="44" t="inlineStr">
        <is>
          <t>2026-07-30</t>
        </is>
      </c>
      <c r="C719" s="44" t="inlineStr">
        <is>
          <t>15:47</t>
        </is>
      </c>
      <c r="D719" s="44" t="inlineStr">
        <is>
          <t>Vespertino (15:00 - 22:59)</t>
        </is>
      </c>
      <c r="E719" s="44" t="inlineStr">
        <is>
          <t>Unidad 097 (Ambulancia)</t>
        </is>
      </c>
      <c r="F719" s="45" t="inlineStr">
        <is>
          <t>Guardia PC Medellín</t>
        </is>
      </c>
      <c r="G719" s="45" t="inlineStr">
        <is>
          <t>Paciente en valoración prehospitalaria</t>
        </is>
      </c>
      <c r="H719" s="44" t="inlineStr">
        <is>
          <t>N/D</t>
        </is>
      </c>
      <c r="I719" s="44" t="inlineStr">
        <is>
          <t>No especificado</t>
        </is>
      </c>
      <c r="J719" s="45" t="inlineStr">
        <is>
          <t>Accidentes Viales y Traumatismos</t>
        </is>
      </c>
      <c r="K719" s="45" t="inlineStr">
        <is>
          <t>Atención Prehospitalaria de Urgencia</t>
        </is>
      </c>
      <c r="L719" s="41" t="inlineStr">
        <is>
          <t>Atención Prehospitalaria en Sitio (No ameritó)</t>
        </is>
      </c>
      <c r="M719" s="45" t="inlineStr">
        <is>
          <t>Atención en Sitio (No ameritó traslado)</t>
        </is>
      </c>
      <c r="N719" s="45" t="inlineStr">
        <is>
          <t>Atención en Sitio (No Hospitalario)</t>
        </is>
      </c>
      <c r="O719" s="45" t="inlineStr">
        <is>
          <t>N/A (Atención en sitio)</t>
        </is>
      </c>
      <c r="P719" s="45" t="inlineStr">
        <is>
          <t>Localidad La Laguna, Medellín de Bravo, Ver.</t>
        </is>
      </c>
      <c r="Q719" s="42" t="inlineStr">
        <is>
          <t>Verde (Estable)</t>
        </is>
      </c>
      <c r="R719" s="46" t="inlineStr">
        <is>
          <t>15:47 sale unidad 097 a un reporte de choke vehicular en la laguna como referencia antes de llegar a la desviación a tlalixcoyan se llega al lugar se hacen curaciones y se keda con sus familiares no ameritó traslado se dejaron recomendaciones 16:38 retornan a base</t>
        </is>
      </c>
    </row>
    <row r="720" ht="20" customHeight="1">
      <c r="A720" s="39" t="inlineStr">
        <is>
          <t>PC-2026-0715</t>
        </is>
      </c>
      <c r="B720" s="39" t="inlineStr">
        <is>
          <t>2026-07-30</t>
        </is>
      </c>
      <c r="C720" s="39" t="inlineStr">
        <is>
          <t>17:07</t>
        </is>
      </c>
      <c r="D720" s="39" t="inlineStr">
        <is>
          <t>Vespertino (15:00 - 22:59)</t>
        </is>
      </c>
      <c r="E720" s="39" t="inlineStr">
        <is>
          <t>Unidad 097 (Ambulancia)</t>
        </is>
      </c>
      <c r="F720" s="40" t="inlineStr">
        <is>
          <t>Guardia PC Medellín</t>
        </is>
      </c>
      <c r="G720" s="40" t="inlineStr">
        <is>
          <t>Paciente en valoración prehospitalaria</t>
        </is>
      </c>
      <c r="H720" s="39" t="inlineStr">
        <is>
          <t>N/D</t>
        </is>
      </c>
      <c r="I720" s="39" t="inlineStr">
        <is>
          <t>No especificado</t>
        </is>
      </c>
      <c r="J720" s="40" t="inlineStr">
        <is>
          <t>Otras Urgencias Médicas y Valoraciones</t>
        </is>
      </c>
      <c r="K720" s="40" t="inlineStr">
        <is>
          <t>Traslado Programado</t>
        </is>
      </c>
      <c r="L720" s="39" t="inlineStr">
        <is>
          <t>Traslado a Domicilio (Alta hospitalaria)</t>
        </is>
      </c>
      <c r="M720" s="40" t="inlineStr">
        <is>
          <t>Domicilio Particular (Alta Médica)</t>
        </is>
      </c>
      <c r="N720" s="40" t="inlineStr">
        <is>
          <t>Traslado de Alta a Domicilio</t>
        </is>
      </c>
      <c r="O720" s="40" t="inlineStr">
        <is>
          <t>Familiar en Domicilio</t>
        </is>
      </c>
      <c r="P720" s="40" t="inlineStr">
        <is>
          <t>Medellín de Bravo, Ver.</t>
        </is>
      </c>
      <c r="Q720" s="42" t="inlineStr">
        <is>
          <t>Verde (Estable)</t>
        </is>
      </c>
      <c r="R720" s="43" t="inlineStr">
        <is>
          <t>17:07 Sale unidad 097 a apoyo de traslado programado del hospital 20 de noviembre a domicilio en Medellín de bravo como referencia atrás del palacio municipal 19:17 retornan a base</t>
        </is>
      </c>
    </row>
    <row r="721" ht="20" customHeight="1">
      <c r="A721" s="44" t="inlineStr">
        <is>
          <t>PC-2026-0716</t>
        </is>
      </c>
      <c r="B721" s="44" t="inlineStr">
        <is>
          <t>2026-07-30</t>
        </is>
      </c>
      <c r="C721" s="44" t="inlineStr">
        <is>
          <t>21:50</t>
        </is>
      </c>
      <c r="D721" s="44" t="inlineStr">
        <is>
          <t>Vespertino (15:00 - 22:59)</t>
        </is>
      </c>
      <c r="E721" s="44" t="inlineStr">
        <is>
          <t>Unidad 097 (Ambulancia)</t>
        </is>
      </c>
      <c r="F721" s="45" t="inlineStr">
        <is>
          <t>Guardia PC Medellín</t>
        </is>
      </c>
      <c r="G721" s="45" t="inlineStr">
        <is>
          <t>Paciente en valoración prehospitalaria</t>
        </is>
      </c>
      <c r="H721" s="44" t="inlineStr">
        <is>
          <t>N/D</t>
        </is>
      </c>
      <c r="I721" s="44" t="inlineStr">
        <is>
          <t>No especificado</t>
        </is>
      </c>
      <c r="J721" s="45" t="inlineStr">
        <is>
          <t>Accidentes Viales y Traumatismos</t>
        </is>
      </c>
      <c r="K721" s="45" t="inlineStr">
        <is>
          <t>Atención Prehospitalaria de Urgencia</t>
        </is>
      </c>
      <c r="L721" s="41" t="inlineStr">
        <is>
          <t>Atención Prehospitalaria en Sitio</t>
        </is>
      </c>
      <c r="M721" s="45" t="inlineStr">
        <is>
          <t>Atención en Sitio</t>
        </is>
      </c>
      <c r="N721" s="45" t="inlineStr">
        <is>
          <t>Atención en Sitio (No Hospitalario)</t>
        </is>
      </c>
      <c r="O721" s="45" t="inlineStr">
        <is>
          <t>N/A (Atención en sitio)</t>
        </is>
      </c>
      <c r="P721" s="45" t="inlineStr">
        <is>
          <t>Localidad Paso del Toro, Medellín de Bravo, Ver.</t>
        </is>
      </c>
      <c r="Q721" s="42" t="inlineStr">
        <is>
          <t>Verde (Estable)</t>
        </is>
      </c>
      <c r="R721" s="46" t="inlineStr">
        <is>
          <t>21:50 sale unidad 097 a atender reporte de choke vehicular en la carretera paso de toro la laguna como referencia por el inifap se llega al lugar y no encontraron nada los compañeros dieron recorrido por la zona y posterior retornaron a base 22:30 retornan a base</t>
        </is>
      </c>
    </row>
    <row r="722" ht="20" customHeight="1">
      <c r="A722" s="39" t="inlineStr">
        <is>
          <t>PC-2026-0717</t>
        </is>
      </c>
      <c r="B722" s="39" t="inlineStr">
        <is>
          <t>2026-07-30</t>
        </is>
      </c>
      <c r="C722" s="39" t="inlineStr">
        <is>
          <t>23:07</t>
        </is>
      </c>
      <c r="D722" s="39" t="inlineStr">
        <is>
          <t>Nocturno (23:00 - 06:59)</t>
        </is>
      </c>
      <c r="E722" s="39" t="inlineStr">
        <is>
          <t>Unidad 098 (Ambulancia)</t>
        </is>
      </c>
      <c r="F722" s="40" t="inlineStr">
        <is>
          <t>Guardia PC Medellín</t>
        </is>
      </c>
      <c r="G722" s="40" t="inlineStr">
        <is>
          <t>Femenina en valoración</t>
        </is>
      </c>
      <c r="H722" s="39" t="inlineStr">
        <is>
          <t>N/D</t>
        </is>
      </c>
      <c r="I722" s="39" t="inlineStr">
        <is>
          <t>Femenino</t>
        </is>
      </c>
      <c r="J722" s="40" t="inlineStr">
        <is>
          <t>Accidentes Viales y Traumatismos</t>
        </is>
      </c>
      <c r="K722" s="40" t="inlineStr">
        <is>
          <t>Atención Prehospitalaria de Urgencia</t>
        </is>
      </c>
      <c r="L722" s="48" t="inlineStr">
        <is>
          <t>Traslado Efectivo a Hospital</t>
        </is>
      </c>
      <c r="M722" s="40" t="inlineStr">
        <is>
          <t>Unidad de Medicina Familiar 61 IMSS</t>
        </is>
      </c>
      <c r="N722" s="40" t="inlineStr">
        <is>
          <t>Sector IMSS (Seguro Social)</t>
        </is>
      </c>
      <c r="O722" s="40" t="inlineStr">
        <is>
          <t>Personal Médico de Guardia Hospitalaria</t>
        </is>
      </c>
      <c r="P722" s="40" t="inlineStr">
        <is>
          <t>Fracc. Puente Moreno, Medellín de Bravo, Ver.</t>
        </is>
      </c>
      <c r="Q722" s="47" t="inlineStr">
        <is>
          <t>Amarillo (Moderado)</t>
        </is>
      </c>
      <c r="R722" s="43" t="inlineStr">
        <is>
          <t>23:07 Sale unidad 098 a atender femenina k derrapó de su moto en puente moreno por la universidad de Alvarado se llega al lugar se valora y se traslada al hospital 61 de días mirón para su atención 24:09 retornan a base</t>
        </is>
      </c>
    </row>
    <row r="723" ht="20" customHeight="1">
      <c r="A723" s="44" t="inlineStr">
        <is>
          <t>PC-2026-0718</t>
        </is>
      </c>
      <c r="B723" s="44" t="inlineStr">
        <is>
          <t>2026-07-31</t>
        </is>
      </c>
      <c r="C723" s="44" t="inlineStr">
        <is>
          <t>19:39</t>
        </is>
      </c>
      <c r="D723" s="44" t="inlineStr">
        <is>
          <t>Vespertino (15:00 - 22:59)</t>
        </is>
      </c>
      <c r="E723" s="44" t="inlineStr">
        <is>
          <t>Unidad Motorizada PC</t>
        </is>
      </c>
      <c r="F723" s="45" t="inlineStr">
        <is>
          <t>Paramédico Evaluador (226585563119766)</t>
        </is>
      </c>
      <c r="G723" s="45" t="inlineStr">
        <is>
          <t>Ana Caren Montera Estrada</t>
        </is>
      </c>
      <c r="H723" s="44" t="inlineStr">
        <is>
          <t>24 años</t>
        </is>
      </c>
      <c r="I723" s="44" t="inlineStr">
        <is>
          <t>Femenino</t>
        </is>
      </c>
      <c r="J723" s="45" t="inlineStr">
        <is>
          <t>Accidentes Viales y Traumatismos</t>
        </is>
      </c>
      <c r="K723" s="45" t="inlineStr">
        <is>
          <t>Caida de moto ala femenina:</t>
        </is>
      </c>
      <c r="L723" s="41" t="inlineStr">
        <is>
          <t>Atención Prehospitalaria en Sitio (No ameritó)</t>
        </is>
      </c>
      <c r="M723" s="45" t="inlineStr">
        <is>
          <t>Atención en Sitio (No ameritó traslado)</t>
        </is>
      </c>
      <c r="N723" s="45" t="inlineStr">
        <is>
          <t>Atención en Sitio (No Hospitalario)</t>
        </is>
      </c>
      <c r="O723" s="45" t="inlineStr">
        <is>
          <t>N/A (Atención en sitio)</t>
        </is>
      </c>
      <c r="P723" s="45" t="inlineStr">
        <is>
          <t>Medellín de Bravo, Ver.</t>
        </is>
      </c>
      <c r="Q723" s="42" t="inlineStr">
        <is>
          <t>Verde (Estable)</t>
        </is>
      </c>
      <c r="R723" s="46" t="inlineStr">
        <is>
          <t>Se atiende por caida de moto ala femenina: | PX: Ana Caren Montera Estrada | 24 años | Originaria de veracruz | DX: policontundida | Signos vitales dentro de los parametros normales | Glasgow valorada en 15 | Abracion en el hombro lado derecho y abracion ala altura de la mano lado derecho se le realiza asepsia ( no amerita traslado)</t>
        </is>
      </c>
    </row>
    <row r="724" ht="20" customHeight="1">
      <c r="A724" s="39" t="inlineStr">
        <is>
          <t>PC-2026-0719</t>
        </is>
      </c>
      <c r="B724" s="39" t="inlineStr">
        <is>
          <t>2026-08-01</t>
        </is>
      </c>
      <c r="C724" s="39" t="inlineStr">
        <is>
          <t>01:38</t>
        </is>
      </c>
      <c r="D724" s="39" t="inlineStr">
        <is>
          <t>Nocturno (23:00 - 06:59)</t>
        </is>
      </c>
      <c r="E724" s="39" t="inlineStr">
        <is>
          <t>Ambulancia PC Medellín</t>
        </is>
      </c>
      <c r="F724" s="40" t="inlineStr">
        <is>
          <t>Paramédico Evaluador (226585563119766)</t>
        </is>
      </c>
      <c r="G724" s="40" t="inlineStr">
        <is>
          <t>Paciente valorado en sitio</t>
        </is>
      </c>
      <c r="H724" s="39" t="inlineStr">
        <is>
          <t>50 años</t>
        </is>
      </c>
      <c r="I724" s="39" t="inlineStr">
        <is>
          <t>No especificado</t>
        </is>
      </c>
      <c r="J724" s="40" t="inlineStr">
        <is>
          <t>Urgencias Cardiovasculares y Metabólicas</t>
        </is>
      </c>
      <c r="K724" s="40" t="inlineStr">
        <is>
          <t>Descompensacion ala compañera : angela melcax hdz de 50 años</t>
        </is>
      </c>
      <c r="L724" s="41" t="inlineStr">
        <is>
          <t>Atención Prehospitalaria en Sitio (No ameritó)</t>
        </is>
      </c>
      <c r="M724" s="40" t="inlineStr">
        <is>
          <t>Atención en Sitio (No ameritó traslado)</t>
        </is>
      </c>
      <c r="N724" s="40" t="inlineStr">
        <is>
          <t>Atención en Sitio (No Hospitalario)</t>
        </is>
      </c>
      <c r="O724" s="40" t="inlineStr">
        <is>
          <t>N/A (Atención en sitio)</t>
        </is>
      </c>
      <c r="P724" s="40" t="inlineStr">
        <is>
          <t>Medellín de Bravo, Ver.</t>
        </is>
      </c>
      <c r="Q724" s="42" t="inlineStr">
        <is>
          <t>Verde (Estable)</t>
        </is>
      </c>
      <c r="R724" s="43" t="inlineStr">
        <is>
          <t>Se atiende por descompensacion ala compañera : Angela Melcax Hdz de 50 años | Hipertensa....signos vitales dentro del parametro normal( no amerito traslado)</t>
        </is>
      </c>
    </row>
    <row r="725" ht="20" customHeight="1">
      <c r="A725" s="44" t="inlineStr">
        <is>
          <t>PC-2026-0720</t>
        </is>
      </c>
      <c r="B725" s="44" t="inlineStr">
        <is>
          <t>2026-08-01</t>
        </is>
      </c>
      <c r="C725" s="44" t="inlineStr">
        <is>
          <t>07:34</t>
        </is>
      </c>
      <c r="D725" s="44" t="inlineStr">
        <is>
          <t>Matutino (07:00 - 14:59)</t>
        </is>
      </c>
      <c r="E725" s="44" t="inlineStr">
        <is>
          <t>Ambulancia PC Medellín</t>
        </is>
      </c>
      <c r="F725" s="45" t="inlineStr">
        <is>
          <t>Paramédico Evaluador (226585563119766)</t>
        </is>
      </c>
      <c r="G725" s="45" t="inlineStr">
        <is>
          <t>Jose Antonio Acosta Murillo</t>
        </is>
      </c>
      <c r="H725" s="44" t="inlineStr">
        <is>
          <t>49 años</t>
        </is>
      </c>
      <c r="I725" s="44" t="inlineStr">
        <is>
          <t>No especificado</t>
        </is>
      </c>
      <c r="J725" s="45" t="inlineStr">
        <is>
          <t>Otras Urgencias Médicas y Valoraciones</t>
        </is>
      </c>
      <c r="K725" s="45" t="inlineStr">
        <is>
          <t>N padecia : cancer de pancreas</t>
        </is>
      </c>
      <c r="L725" s="44" t="inlineStr">
        <is>
          <t>Persona Fallecida en Sitio (Código 14)</t>
        </is>
      </c>
      <c r="M725" s="45" t="inlineStr">
        <is>
          <t>No aplica (Persona Fallecida en Sitio)</t>
        </is>
      </c>
      <c r="N725" s="45" t="inlineStr">
        <is>
          <t>Atención en Sitio (No Hospitalario)</t>
        </is>
      </c>
      <c r="O725" s="45" t="inlineStr">
        <is>
          <t>Policía Municipal / Periciales (FGE)</t>
        </is>
      </c>
      <c r="P725" s="45" t="inlineStr">
        <is>
          <t>Medellín de Bravo, Ver.</t>
        </is>
      </c>
      <c r="Q725" s="50" t="inlineStr">
        <is>
          <t>Negro (Fallecido)</t>
        </is>
      </c>
      <c r="R725" s="46" t="inlineStr">
        <is>
          <t>Px: Jose Antonio Acosta Murillo | 49 años | Paciente sin signos vitales | Refieren padecia : Cancer de Pancreas</t>
        </is>
      </c>
    </row>
    <row r="726" ht="20" customHeight="1">
      <c r="A726" s="39" t="inlineStr">
        <is>
          <t>PC-2026-0721</t>
        </is>
      </c>
      <c r="B726" s="39" t="inlineStr">
        <is>
          <t>2026-08-01</t>
        </is>
      </c>
      <c r="C726" s="39" t="inlineStr">
        <is>
          <t>10:56</t>
        </is>
      </c>
      <c r="D726" s="39" t="inlineStr">
        <is>
          <t>Matutino (07:00 - 14:59)</t>
        </is>
      </c>
      <c r="E726" s="39" t="inlineStr">
        <is>
          <t>Unidad 097 (Ambulancia)</t>
        </is>
      </c>
      <c r="F726" s="40" t="inlineStr">
        <is>
          <t>Guardia PC Medellín</t>
        </is>
      </c>
      <c r="G726" s="40" t="inlineStr">
        <is>
          <t>Menor de edad</t>
        </is>
      </c>
      <c r="H726" s="39" t="inlineStr">
        <is>
          <t>N/D</t>
        </is>
      </c>
      <c r="I726" s="39" t="inlineStr">
        <is>
          <t>Femenino</t>
        </is>
      </c>
      <c r="J726" s="40" t="inlineStr">
        <is>
          <t>Accidentes Viales y Traumatismos</t>
        </is>
      </c>
      <c r="K726" s="40" t="inlineStr">
        <is>
          <t>Atención Prehospitalaria de Urgencia</t>
        </is>
      </c>
      <c r="L726" s="48" t="inlineStr">
        <is>
          <t>Traslado Efectivo a Hospital</t>
        </is>
      </c>
      <c r="M726" s="40" t="inlineStr">
        <is>
          <t>Hospital General de Zona 71 IMSS Díaz Mirón</t>
        </is>
      </c>
      <c r="N726" s="40" t="inlineStr">
        <is>
          <t>Sector IMSS (Seguro Social)</t>
        </is>
      </c>
      <c r="O726" s="40" t="inlineStr">
        <is>
          <t>Personal Médico de Guardia Hospitalaria</t>
        </is>
      </c>
      <c r="P726" s="40" t="inlineStr">
        <is>
          <t>Localidad Los Robles, Medellín de Bravo, Ver.</t>
        </is>
      </c>
      <c r="Q726" s="47" t="inlineStr">
        <is>
          <t>Amarillo (Moderado)</t>
        </is>
      </c>
      <c r="R726" s="43" t="inlineStr">
        <is>
          <t>10:56 sale unidad 097 a atender choke entre carro y moto en la localidad de los robles se llega al punto y se traslada a una menor femenina al hospital 71 de días mirón para su atención 12:41 retornan a base</t>
        </is>
      </c>
    </row>
    <row r="727" ht="20" customHeight="1">
      <c r="A727" s="44" t="inlineStr">
        <is>
          <t>PC-2026-0722</t>
        </is>
      </c>
      <c r="B727" s="44" t="inlineStr">
        <is>
          <t>2026-08-01</t>
        </is>
      </c>
      <c r="C727" s="44" t="inlineStr">
        <is>
          <t>16:01</t>
        </is>
      </c>
      <c r="D727" s="44" t="inlineStr">
        <is>
          <t>Vespertino (15:00 - 22:59)</t>
        </is>
      </c>
      <c r="E727" s="44" t="inlineStr">
        <is>
          <t>Unidad 097 (Ambulancia)</t>
        </is>
      </c>
      <c r="F727" s="45" t="inlineStr">
        <is>
          <t>Guardia PC Medellín</t>
        </is>
      </c>
      <c r="G727" s="45" t="inlineStr">
        <is>
          <t>Masculino en valoración</t>
        </is>
      </c>
      <c r="H727" s="44" t="inlineStr">
        <is>
          <t>N/D</t>
        </is>
      </c>
      <c r="I727" s="44" t="inlineStr">
        <is>
          <t>Masculino</t>
        </is>
      </c>
      <c r="J727" s="45" t="inlineStr">
        <is>
          <t>Urgencias Respiratorias e Infecciosas</t>
        </is>
      </c>
      <c r="K727" s="45" t="inlineStr">
        <is>
          <t>Dificultad Para Respirar</t>
        </is>
      </c>
      <c r="L727" s="41" t="inlineStr">
        <is>
          <t>Atención Prehospitalaria en Sitio</t>
        </is>
      </c>
      <c r="M727" s="45" t="inlineStr">
        <is>
          <t>Atención en Sitio</t>
        </is>
      </c>
      <c r="N727" s="45" t="inlineStr">
        <is>
          <t>Atención en Sitio (No Hospitalario)</t>
        </is>
      </c>
      <c r="O727" s="45" t="inlineStr">
        <is>
          <t>N/A (Atención en sitio)</t>
        </is>
      </c>
      <c r="P727" s="45" t="inlineStr">
        <is>
          <t>Medellín de Bravo, Ver.</t>
        </is>
      </c>
      <c r="Q727" s="42" t="inlineStr">
        <is>
          <t>Verde (Estable)</t>
        </is>
      </c>
      <c r="R727" s="46" t="inlineStr">
        <is>
          <t>16:01 sale unidad 097 a atender reporte de un masculino con dificultad para respirar llegan al punto los compañeros y proceden a trasladar a la persona al hospital de cuauhtémoc 14 para su atención 17:28 retornan a base</t>
        </is>
      </c>
    </row>
    <row r="728" ht="20" customHeight="1">
      <c r="A728" s="39" t="inlineStr">
        <is>
          <t>PC-2026-0723</t>
        </is>
      </c>
      <c r="B728" s="39" t="inlineStr">
        <is>
          <t>2026-08-01</t>
        </is>
      </c>
      <c r="C728" s="39" t="inlineStr">
        <is>
          <t>21:57</t>
        </is>
      </c>
      <c r="D728" s="39" t="inlineStr">
        <is>
          <t>Vespertino (15:00 - 22:59)</t>
        </is>
      </c>
      <c r="E728" s="39" t="inlineStr">
        <is>
          <t>Unidad 097 (Ambulancia)</t>
        </is>
      </c>
      <c r="F728" s="40" t="inlineStr">
        <is>
          <t>Guardia PC Medellín</t>
        </is>
      </c>
      <c r="G728" s="40" t="inlineStr">
        <is>
          <t>Paciente en valoración prehospitalaria</t>
        </is>
      </c>
      <c r="H728" s="39" t="inlineStr">
        <is>
          <t>N/D</t>
        </is>
      </c>
      <c r="I728" s="39" t="inlineStr">
        <is>
          <t>No especificado</t>
        </is>
      </c>
      <c r="J728" s="40" t="inlineStr">
        <is>
          <t>Caídas y Traumatismos Menores</t>
        </is>
      </c>
      <c r="K728" s="40" t="inlineStr">
        <is>
          <t>Atención Prehospitalaria de Urgencia</t>
        </is>
      </c>
      <c r="L728" s="41" t="inlineStr">
        <is>
          <t>Atención Prehospitalaria en Sitio</t>
        </is>
      </c>
      <c r="M728" s="40" t="inlineStr">
        <is>
          <t>Atención en Sitio</t>
        </is>
      </c>
      <c r="N728" s="40" t="inlineStr">
        <is>
          <t>Atención en Sitio (No Hospitalario)</t>
        </is>
      </c>
      <c r="O728" s="40" t="inlineStr">
        <is>
          <t>N/A (Atención en sitio)</t>
        </is>
      </c>
      <c r="P728" s="40" t="inlineStr">
        <is>
          <t>Localidad Playa de Vacas, Medellín de Bravo, Ver.</t>
        </is>
      </c>
      <c r="Q728" s="42" t="inlineStr">
        <is>
          <t>Verde (Estable)</t>
        </is>
      </c>
      <c r="R728" s="43" t="inlineStr">
        <is>
          <t>21:57 sale unidad 097 a apoyo para valorar a una persona k choco en la entrada de playa de vacas llegan al lugar y solo estaba policontundido el apoyo lo pidió el perito de tránsito Jesus Hernández 23:04 retornan a base</t>
        </is>
      </c>
    </row>
    <row r="729" ht="20" customHeight="1">
      <c r="A729" s="44" t="inlineStr">
        <is>
          <t>PC-2026-0724</t>
        </is>
      </c>
      <c r="B729" s="44" t="inlineStr">
        <is>
          <t>2026-08-02</t>
        </is>
      </c>
      <c r="C729" s="44" t="inlineStr">
        <is>
          <t>04:36</t>
        </is>
      </c>
      <c r="D729" s="44" t="inlineStr">
        <is>
          <t>Nocturno (23:00 - 06:59)</t>
        </is>
      </c>
      <c r="E729" s="44" t="inlineStr">
        <is>
          <t>Ambulancia PC Medellín</t>
        </is>
      </c>
      <c r="F729" s="45" t="inlineStr">
        <is>
          <t>Paramédico Evaluador (TUM Paramédico PC)</t>
        </is>
      </c>
      <c r="G729" s="45" t="inlineStr">
        <is>
          <t>Paciente valorado en sitio</t>
        </is>
      </c>
      <c r="H729" s="44" t="inlineStr">
        <is>
          <t>42 años</t>
        </is>
      </c>
      <c r="I729" s="44" t="inlineStr">
        <is>
          <t>No especificado</t>
        </is>
      </c>
      <c r="J729" s="45" t="inlineStr">
        <is>
          <t>Caídas y Traumatismos Menores</t>
        </is>
      </c>
      <c r="K729" s="45" t="inlineStr">
        <is>
          <t>Evaluación Médica Prehospitalaria</t>
        </is>
      </c>
      <c r="L729" s="41" t="inlineStr">
        <is>
          <t>Atención Prehospitalaria en Sitio (No ameritó)</t>
        </is>
      </c>
      <c r="M729" s="45" t="inlineStr">
        <is>
          <t>Atención en Sitio (No ameritó traslado)</t>
        </is>
      </c>
      <c r="N729" s="45" t="inlineStr">
        <is>
          <t>Atención en Sitio (No Hospitalario)</t>
        </is>
      </c>
      <c r="O729" s="45" t="inlineStr">
        <is>
          <t>N/A (Atención en sitio)</t>
        </is>
      </c>
      <c r="P729" s="45" t="inlineStr">
        <is>
          <t>Medellín de Bravo, Ver.</t>
        </is>
      </c>
      <c r="Q729" s="42" t="inlineStr">
        <is>
          <t>Verde (Estable)</t>
        </is>
      </c>
      <c r="R729" s="46" t="inlineStr">
        <is>
          <t>Maria Del Carmen Rosas Romero, 42 años. | Policontundida. | Signos vitales dentro de los valores normales, se dan recomendaciones. | NO AMERITA TRASLADO.</t>
        </is>
      </c>
    </row>
    <row r="730" ht="20" customHeight="1">
      <c r="A730" s="39" t="inlineStr">
        <is>
          <t>PC-2026-0725</t>
        </is>
      </c>
      <c r="B730" s="39" t="inlineStr">
        <is>
          <t>2026-08-02</t>
        </is>
      </c>
      <c r="C730" s="39" t="inlineStr">
        <is>
          <t>20:33</t>
        </is>
      </c>
      <c r="D730" s="39" t="inlineStr">
        <is>
          <t>Vespertino (15:00 - 22:59)</t>
        </is>
      </c>
      <c r="E730" s="39" t="inlineStr">
        <is>
          <t>Unidad 097 (Ambulancia)</t>
        </is>
      </c>
      <c r="F730" s="40" t="inlineStr">
        <is>
          <t>Personal a Bordo (213554649145471)</t>
        </is>
      </c>
      <c r="G730" s="40" t="inlineStr">
        <is>
          <t>Liam Zetino Carmona</t>
        </is>
      </c>
      <c r="H730" s="39" t="inlineStr">
        <is>
          <t>11 años</t>
        </is>
      </c>
      <c r="I730" s="39" t="inlineStr">
        <is>
          <t>No especificado</t>
        </is>
      </c>
      <c r="J730" s="40" t="inlineStr">
        <is>
          <t>Accidentes Viales y Traumatismos</t>
        </is>
      </c>
      <c r="K730" s="40" t="inlineStr">
        <is>
          <t>TCE MIDERADO-SEVERO</t>
        </is>
      </c>
      <c r="L730" s="48" t="inlineStr">
        <is>
          <t>Traslado Efectivo a Hospital</t>
        </is>
      </c>
      <c r="M730" s="40" t="inlineStr">
        <is>
          <t>Torre Pediátrica de Veracruz</t>
        </is>
      </c>
      <c r="N730" s="40" t="inlineStr">
        <is>
          <t>Sector SESVER (Salud Estatal)</t>
        </is>
      </c>
      <c r="O730" s="40" t="inlineStr">
        <is>
          <t>Personal Médico de Guardia Hospitalaria</t>
        </is>
      </c>
      <c r="P730" s="40" t="inlineStr">
        <is>
          <t>Localidad El Tejar, Medellín de Bravo, Ver.</t>
        </is>
      </c>
      <c r="Q730" s="49" t="inlineStr">
        <is>
          <t>Rojo (Prioridad Alta)</t>
        </is>
      </c>
      <c r="R730" s="43" t="inlineStr">
        <is>
          <t>FECHA 02/ 08/2026 | AMBULANCIA U-097 | OPERADOR José Luis Prieto | PARAMEDICO Jorge Luna | DIRECCIÓN DEL SERVICIO Carretera Medellin-Las Vegas s/n colonia el tejar municipio de Medellín De Bravo | TERCERO ABORDO | N/a | TIPO DE SERVICIO | Urgencia | NOMBRE DEL PACIENTE | Liam Zetino Carmona | FECHA DE NACIMIENTO: | 18 /abril / 2015 | San Andrés Tuxtla | T/A | F/C 110 | F/R 17 | Spo2 87% | TEMPERATURA 35.0 | GLUC/OPCIONAL | EDAD 11 años | Glasgow 10 | ORIGINARIO ( A) Los Tuxtla Veracruz | DESCRIPCIÓN DE LO OCURRIDO Accidente de moto refiere familiar que al pisar una piedra pierde el control de la moto lo que origina que pierda el control y posterior la caída. | El lesionado es el menor quien tampoco portaba casco de seguridad. | DIAGNÓSTICO TCE MIDERADO-SEVERO | A DESCARTAR HEMONEUNOTORAX | HOSPITAL DE TRASLADO TORRE PEDIATRICA | RECIBE Dr. Andrea | CÓDIGO Rojo | OBSERVACIONES Menor de edad | Compromiso neurológico | Hundimiento y deformidad en región frontal del cráneo y temporal derecho. | Se observa rinoragia de origen traumático. | No focaliza | Pupilas derecha no reactiva | Ruidos cardiacos disminuidos, hipoventila apice y base bilateral | Hematemesis en dos ocasiones durante el traslado. | Glasgow de 10 paciente combativo, taquicardia, satura 87%, | Signos de estado de choque. | ANTECEDENTES PATOLOGICOS | Negados por parte de la madre. | ANTECEDENTES NO PATOLOGICOS | Negados | ALERGIAS Negadas por la madre | MEDICAMENTOS | Negados por la madre | AUTORIDAD EN EL LUGAR N/a | SEGURO N/a | DESPACHA C5 911</t>
        </is>
      </c>
    </row>
    <row r="731" ht="20" customHeight="1">
      <c r="A731" s="44" t="inlineStr">
        <is>
          <t>PC-2026-0726</t>
        </is>
      </c>
      <c r="B731" s="44" t="inlineStr">
        <is>
          <t>2026-08-03</t>
        </is>
      </c>
      <c r="C731" s="44" t="inlineStr">
        <is>
          <t>04:42</t>
        </is>
      </c>
      <c r="D731" s="44" t="inlineStr">
        <is>
          <t>Nocturno (23:00 - 06:59)</t>
        </is>
      </c>
      <c r="E731" s="44" t="inlineStr">
        <is>
          <t>Unidad 097 (Ambulancia)</t>
        </is>
      </c>
      <c r="F731" s="45" t="inlineStr">
        <is>
          <t>Personal a Bordo (213554649145471)</t>
        </is>
      </c>
      <c r="G731" s="45" t="inlineStr">
        <is>
          <t>Samuel Flores Sánchez</t>
        </is>
      </c>
      <c r="H731" s="44" t="inlineStr">
        <is>
          <t>36 años</t>
        </is>
      </c>
      <c r="I731" s="44" t="inlineStr">
        <is>
          <t>No especificado</t>
        </is>
      </c>
      <c r="J731" s="45" t="inlineStr">
        <is>
          <t>Accidentes Viales y Traumatismos</t>
        </is>
      </c>
      <c r="K731" s="45" t="inlineStr">
        <is>
          <t>TCE LEVE-MODERADO</t>
        </is>
      </c>
      <c r="L731" s="48" t="inlineStr">
        <is>
          <t>Traslado Efectivo a Hospital</t>
        </is>
      </c>
      <c r="M731" s="45" t="inlineStr">
        <is>
          <t>Hospital General de Zona IMSS</t>
        </is>
      </c>
      <c r="N731" s="45" t="inlineStr">
        <is>
          <t>Sector IMSS (Seguro Social)</t>
        </is>
      </c>
      <c r="O731" s="45" t="inlineStr">
        <is>
          <t>Personal Médico de Guardia Hospitalaria</t>
        </is>
      </c>
      <c r="P731" s="45" t="inlineStr">
        <is>
          <t>Fracc. Lagos de Puente Moreno, Medellín de Bravo, Ver.</t>
        </is>
      </c>
      <c r="Q731" s="47" t="inlineStr">
        <is>
          <t>Amarillo (Moderado)</t>
        </is>
      </c>
      <c r="R731" s="46" t="inlineStr">
        <is>
          <t>FECHA 02/ 08/2026 | AMBULANCIA U-097 | OPERADOR José Luis Prieto | PARAMEDICO Jorge Luna | DIRECCIÓN DEL SERVICIO Calle Ecuador Sur 45519 | Lagos de Puente Moreno Medellín de Bravo | TERCERO ABORDO | Emily Janeth | TIPO DE SERVICIO | Urgencia | NOMBRE DEL PACIENTE | Samuel Flores Sánchez | FECHA DE NACIMIENTO: | 1990 no aporta más datos | Veracruz ver | T/A 140 /90 | F/C 104 | F/R 19 | Spo2 92% -95% | TEMPERATURA 36 6 | GLUC/OPCIONAL | EDAD 36 años | Glasgow 11 | ORIGINARIO ( A) Veracruz | DESCRIPCIÓN DE LO OCURRIDO Accidente de moto refiere familiar que al pisar una piedra, pierde el control y derrapa, paciente no presenta casco de seguridad | DIAGNÓSTICO TCE LEVE-MODERADO | A DESCARTAR FX DE HUMERO PROXIMAL IZQUIERDO Y CLAVICULA. | HOSPITAL DE TRASLADO IMSS 68 MONTESINOS | RECIBE Angel Ruiz | CÓDIGO Amarillo | OBSERVACIONES | Herida lacerante de 5cm con 1cm de profundidad | Compromiso neurológico | Amnesia retrograda | Anisocoria, pupila izquierda no reactiva | No focaliza | Ruidos cardiacos disminuidos. | Glasgow de 11 | Taquicardia reactiva | ANTECEDENTES PATOLOGICOS | Negados | ANTECEDENTES NO PATOLOGICOS | Negados | ALERGIAS Negadas | MEDICAMENTOS | Negados | AUTORIDAD EN EL LUGAR N/a | SEGURO N/a | DESPACHA C5 911</t>
        </is>
      </c>
    </row>
    <row r="732" ht="20" customHeight="1">
      <c r="A732" s="39" t="inlineStr">
        <is>
          <t>PC-2026-0727</t>
        </is>
      </c>
      <c r="B732" s="39" t="inlineStr">
        <is>
          <t>2026-08-03</t>
        </is>
      </c>
      <c r="C732" s="39" t="inlineStr">
        <is>
          <t>05:45</t>
        </is>
      </c>
      <c r="D732" s="39" t="inlineStr">
        <is>
          <t>Nocturno (23:00 - 06:59)</t>
        </is>
      </c>
      <c r="E732" s="39" t="inlineStr">
        <is>
          <t>Unidad 097 (Ambulancia)</t>
        </is>
      </c>
      <c r="F732" s="40" t="inlineStr">
        <is>
          <t>Personal a Bordo (213554649145471)</t>
        </is>
      </c>
      <c r="G732" s="40" t="inlineStr">
        <is>
          <t>Alexis Martinez Morales</t>
        </is>
      </c>
      <c r="H732" s="39" t="inlineStr">
        <is>
          <t>17 años</t>
        </is>
      </c>
      <c r="I732" s="39" t="inlineStr">
        <is>
          <t>No especificado</t>
        </is>
      </c>
      <c r="J732" s="40" t="inlineStr">
        <is>
          <t>Urgencias Cardiovasculares y Metabólicas</t>
        </is>
      </c>
      <c r="K732" s="40" t="inlineStr">
        <is>
          <t>Contusión con herida lacerante de aproximadamente 3.5 cm con 2mm de profundidad en región parietal.</t>
        </is>
      </c>
      <c r="L732" s="41" t="inlineStr">
        <is>
          <t>Atención Prehospitalaria en Sitio (No ameritó)</t>
        </is>
      </c>
      <c r="M732" s="40" t="inlineStr">
        <is>
          <t>Atención en Sitio (No ameritó traslado)</t>
        </is>
      </c>
      <c r="N732" s="40" t="inlineStr">
        <is>
          <t>Atención en Sitio (No Hospitalario)</t>
        </is>
      </c>
      <c r="O732" s="40" t="inlineStr">
        <is>
          <t>N/A (Atención en sitio)</t>
        </is>
      </c>
      <c r="P732" s="40" t="inlineStr">
        <is>
          <t>Medellín de Bravo, Ver.</t>
        </is>
      </c>
      <c r="Q732" s="42" t="inlineStr">
        <is>
          <t>Verde (Estable)</t>
        </is>
      </c>
      <c r="R732" s="43" t="inlineStr">
        <is>
          <t>FECHA 02/ 08/2026 | AMBULANCIA U-097 | OPERADOR José Luis Prieto | PARAMEDICO Jorge Luna | DIRECCIÓN DEL SERVICIO Calle | TERCERO ABORDO | Emily Janeth | TIPO DE SERVICIO | Urgencia | NOMBRE DEL PACIENTE | Alexis Martinez Morales | FECHA DE NACIMIENTO: | 15/12/2008 | Veracruz ver | T/A 140 /90 | F/C 122 | F/R 17 | Spo2 97% | TEMPERATURA | GLUC/OPCIONAL | EDAD 17 años | Glasgow 15 | ORIGINARIO ( A) Veracruz | DESCRIPCIÓN DE LO OCURRIDO Pide el apoyo C5 para atender persona lesionada por riña. | DIAGNÓSTICO Contusión con herida lacerante de aproximadamente 3.5 cm con 2mm de profundidad en región parietal. | HOSPITAL DE TRASLADO No amerita traslado | RECIBE N/a | CÓDIGO Verde | OBSERVACIONES | px hemodinámicamente estable Glasgow 15 | Se brindan recomendaciones verbales | Asepsia de la herida, Hemostasia, vendaje. | Toma de sv | Se observa taquicardia he hipertensión reactiva. | ANTECEDENTES PATOLOGICOS | Negados | ANTECEDENTES NO PATOLOGICOS | Negados | ALERGIAS Negadas | MEDICAMENTOS | Negados | AUTORIDAD EN EL LUGAR 1 unidad de policía estatal Sp-4465 | A cargo de Juan Carlos Benítez+3 más de apoyo. | SEGURO N/a | DESPACHA C5 911</t>
        </is>
      </c>
    </row>
    <row r="733" ht="20" customHeight="1">
      <c r="A733" s="44" t="inlineStr">
        <is>
          <t>PC-2026-0728</t>
        </is>
      </c>
      <c r="B733" s="44" t="inlineStr">
        <is>
          <t>2026-08-03</t>
        </is>
      </c>
      <c r="C733" s="44" t="inlineStr">
        <is>
          <t>09:21</t>
        </is>
      </c>
      <c r="D733" s="44" t="inlineStr">
        <is>
          <t>Matutino (07:00 - 14:59)</t>
        </is>
      </c>
      <c r="E733" s="44" t="inlineStr">
        <is>
          <t>Unidad 098 (Ambulancia)</t>
        </is>
      </c>
      <c r="F733" s="45" t="inlineStr">
        <is>
          <t>Guardia PC Medellín</t>
        </is>
      </c>
      <c r="G733" s="45" t="inlineStr">
        <is>
          <t>Paciente en valoración prehospitalaria</t>
        </is>
      </c>
      <c r="H733" s="44" t="inlineStr">
        <is>
          <t>N/D</t>
        </is>
      </c>
      <c r="I733" s="44" t="inlineStr">
        <is>
          <t>No especificado</t>
        </is>
      </c>
      <c r="J733" s="45" t="inlineStr">
        <is>
          <t>Otras Urgencias Médicas y Valoraciones</t>
        </is>
      </c>
      <c r="K733" s="45" t="inlineStr">
        <is>
          <t>Atención Prehospitalaria de Urgencia</t>
        </is>
      </c>
      <c r="L733" s="48" t="inlineStr">
        <is>
          <t>Traslado Efectivo a Hospital</t>
        </is>
      </c>
      <c r="M733" s="45" t="inlineStr">
        <is>
          <t>Hospital General de Boca del Río</t>
        </is>
      </c>
      <c r="N733" s="45" t="inlineStr">
        <is>
          <t>Sector SESVER (Salud Estatal)</t>
        </is>
      </c>
      <c r="O733" s="45" t="inlineStr">
        <is>
          <t>Personal Médico de Guardia Hospitalaria</t>
        </is>
      </c>
      <c r="P733" s="45" t="inlineStr">
        <is>
          <t>Fracc. Puente Moreno, Medellín de Bravo, Ver.</t>
        </is>
      </c>
      <c r="Q733" s="47" t="inlineStr">
        <is>
          <t>Amarillo (Moderado)</t>
        </is>
      </c>
      <c r="R733" s="46" t="inlineStr">
        <is>
          <t>09:21 Sale unidad 098 a traslada programado del fraccionamiento puente moreno a el hospital de boca del río 11:48 retornan a base</t>
        </is>
      </c>
    </row>
    <row r="734" ht="20" customHeight="1">
      <c r="A734" s="39" t="inlineStr">
        <is>
          <t>PC-2026-0729</t>
        </is>
      </c>
      <c r="B734" s="39" t="inlineStr">
        <is>
          <t>2026-08-03</t>
        </is>
      </c>
      <c r="C734" s="39" t="inlineStr">
        <is>
          <t>14:02</t>
        </is>
      </c>
      <c r="D734" s="39" t="inlineStr">
        <is>
          <t>Matutino (07:00 - 14:59)</t>
        </is>
      </c>
      <c r="E734" s="39" t="inlineStr">
        <is>
          <t>Unidad 098 (Ambulancia)</t>
        </is>
      </c>
      <c r="F734" s="40" t="inlineStr">
        <is>
          <t>Guardia PC Medellín</t>
        </is>
      </c>
      <c r="G734" s="40" t="inlineStr">
        <is>
          <t>Paciente en valoración prehospitalaria</t>
        </is>
      </c>
      <c r="H734" s="39" t="inlineStr">
        <is>
          <t>N/D</t>
        </is>
      </c>
      <c r="I734" s="39" t="inlineStr">
        <is>
          <t>No especificado</t>
        </is>
      </c>
      <c r="J734" s="40" t="inlineStr">
        <is>
          <t>Otras Urgencias Médicas y Valoraciones</t>
        </is>
      </c>
      <c r="K734" s="40" t="inlineStr">
        <is>
          <t>Atención Prehospitalaria de Urgencia</t>
        </is>
      </c>
      <c r="L734" s="41" t="inlineStr">
        <is>
          <t>Atención Prehospitalaria en Sitio</t>
        </is>
      </c>
      <c r="M734" s="40" t="inlineStr">
        <is>
          <t>Atención en Sitio</t>
        </is>
      </c>
      <c r="N734" s="40" t="inlineStr">
        <is>
          <t>Atención en Sitio (No Hospitalario)</t>
        </is>
      </c>
      <c r="O734" s="40" t="inlineStr">
        <is>
          <t>N/A (Atención en sitio)</t>
        </is>
      </c>
      <c r="P734" s="40" t="inlineStr">
        <is>
          <t>Medellín de Bravo, Ver.</t>
        </is>
      </c>
      <c r="Q734" s="42" t="inlineStr">
        <is>
          <t>Verde (Estable)</t>
        </is>
      </c>
      <c r="R734" s="43" t="inlineStr">
        <is>
          <t>14:02 sale unidad 098 a apoyo de traslado de la localidad la esperanza a la cruz roja de días mirón 15:58 retornan a base</t>
        </is>
      </c>
    </row>
    <row r="735" ht="20" customHeight="1">
      <c r="A735" s="44" t="inlineStr">
        <is>
          <t>PC-2026-0730</t>
        </is>
      </c>
      <c r="B735" s="44" t="inlineStr">
        <is>
          <t>2026-08-03</t>
        </is>
      </c>
      <c r="C735" s="44" t="inlineStr">
        <is>
          <t>15:45</t>
        </is>
      </c>
      <c r="D735" s="44" t="inlineStr">
        <is>
          <t>Vespertino (15:00 - 22:59)</t>
        </is>
      </c>
      <c r="E735" s="44" t="inlineStr">
        <is>
          <t>Unidad 098 (Ambulancia)</t>
        </is>
      </c>
      <c r="F735" s="45" t="inlineStr">
        <is>
          <t>Guardia PC Medellín</t>
        </is>
      </c>
      <c r="G735" s="45" t="inlineStr">
        <is>
          <t>Paciente en valoración prehospitalaria</t>
        </is>
      </c>
      <c r="H735" s="44" t="inlineStr">
        <is>
          <t>N/D</t>
        </is>
      </c>
      <c r="I735" s="44" t="inlineStr">
        <is>
          <t>No especificado</t>
        </is>
      </c>
      <c r="J735" s="45" t="inlineStr">
        <is>
          <t>Otras Urgencias Médicas y Valoraciones</t>
        </is>
      </c>
      <c r="K735" s="45" t="inlineStr">
        <is>
          <t>Atención Prehospitalaria de Urgencia</t>
        </is>
      </c>
      <c r="L735" s="48" t="inlineStr">
        <is>
          <t>Traslado Efectivo a Hospital</t>
        </is>
      </c>
      <c r="M735" s="45" t="inlineStr">
        <is>
          <t>Clínica Hospital ISSSTE Díaz Mirón</t>
        </is>
      </c>
      <c r="N735" s="45" t="inlineStr">
        <is>
          <t>Sector Federal y Militar</t>
        </is>
      </c>
      <c r="O735" s="45" t="inlineStr">
        <is>
          <t>Personal Médico de Guardia Hospitalaria</t>
        </is>
      </c>
      <c r="P735" s="45" t="inlineStr">
        <is>
          <t>Medellín de Bravo, Ver.</t>
        </is>
      </c>
      <c r="Q735" s="47" t="inlineStr">
        <is>
          <t>Amarillo (Moderado)</t>
        </is>
      </c>
      <c r="R735" s="46" t="inlineStr">
        <is>
          <t>15:45 sale unidad 208 a atender una compañera k se sentía mal en el ayuntamiento en la oficina de la regidora segunda se llega al lugar y es trasladada por la unidad 098 al hospital ISSSTE para su atención 18:37 retornan a base</t>
        </is>
      </c>
    </row>
    <row r="736" ht="20" customHeight="1">
      <c r="A736" s="39" t="inlineStr">
        <is>
          <t>PC-2026-0731</t>
        </is>
      </c>
      <c r="B736" s="39" t="inlineStr">
        <is>
          <t>2026-08-03</t>
        </is>
      </c>
      <c r="C736" s="39" t="inlineStr">
        <is>
          <t>15:48</t>
        </is>
      </c>
      <c r="D736" s="39" t="inlineStr">
        <is>
          <t>Vespertino (15:00 - 22:59)</t>
        </is>
      </c>
      <c r="E736" s="39" t="inlineStr">
        <is>
          <t>Ambulancia PC Medellín</t>
        </is>
      </c>
      <c r="F736" s="40" t="inlineStr">
        <is>
          <t>Paramédico Evaluador (TUM Paramédico PC)</t>
        </is>
      </c>
      <c r="G736" s="40" t="inlineStr">
        <is>
          <t>Paciente valorado en sitio</t>
        </is>
      </c>
      <c r="H736" s="39" t="inlineStr">
        <is>
          <t>91 años</t>
        </is>
      </c>
      <c r="I736" s="39" t="inlineStr">
        <is>
          <t>No especificado</t>
        </is>
      </c>
      <c r="J736" s="40" t="inlineStr">
        <is>
          <t>Otras Urgencias Médicas y Valoraciones</t>
        </is>
      </c>
      <c r="K736" s="40" t="inlineStr">
        <is>
          <t>Evaluación Médica Prehospitalaria</t>
        </is>
      </c>
      <c r="L736" s="41" t="inlineStr">
        <is>
          <t>Atención Prehospitalaria en Sitio</t>
        </is>
      </c>
      <c r="M736" s="40" t="inlineStr">
        <is>
          <t>Atención en Sitio</t>
        </is>
      </c>
      <c r="N736" s="40" t="inlineStr">
        <is>
          <t>Atención en Sitio (No Hospitalario)</t>
        </is>
      </c>
      <c r="O736" s="40" t="inlineStr">
        <is>
          <t>N/A (Atención en sitio)</t>
        </is>
      </c>
      <c r="P736" s="40" t="inlineStr">
        <is>
          <t>Medellín de Bravo, Ver.</t>
        </is>
      </c>
      <c r="Q736" s="42" t="inlineStr">
        <is>
          <t>Verde (Estable)</t>
        </is>
      </c>
      <c r="R736" s="43" t="inlineStr">
        <is>
          <t>Px: Irene Linares Zapoc, 91 años.</t>
        </is>
      </c>
    </row>
    <row r="737" ht="20" customHeight="1">
      <c r="A737" s="44" t="inlineStr">
        <is>
          <t>PC-2026-0732</t>
        </is>
      </c>
      <c r="B737" s="44" t="inlineStr">
        <is>
          <t>2026-08-03</t>
        </is>
      </c>
      <c r="C737" s="44" t="inlineStr">
        <is>
          <t>16:47</t>
        </is>
      </c>
      <c r="D737" s="44" t="inlineStr">
        <is>
          <t>Vespertino (15:00 - 22:59)</t>
        </is>
      </c>
      <c r="E737" s="44" t="inlineStr">
        <is>
          <t>Unidad 208 (Ambulancia)</t>
        </is>
      </c>
      <c r="F737" s="45" t="inlineStr">
        <is>
          <t>Guardia PC Medellín</t>
        </is>
      </c>
      <c r="G737" s="45" t="inlineStr">
        <is>
          <t>Paciente en valoración prehospitalaria</t>
        </is>
      </c>
      <c r="H737" s="44" t="inlineStr">
        <is>
          <t>N/D</t>
        </is>
      </c>
      <c r="I737" s="44" t="inlineStr">
        <is>
          <t>No especificado</t>
        </is>
      </c>
      <c r="J737" s="45" t="inlineStr">
        <is>
          <t>Accidentes Viales y Traumatismos</t>
        </is>
      </c>
      <c r="K737" s="45" t="inlineStr">
        <is>
          <t>Accidente</t>
        </is>
      </c>
      <c r="L737" s="41" t="inlineStr">
        <is>
          <t>Atención Prehospitalaria en Sitio</t>
        </is>
      </c>
      <c r="M737" s="45" t="inlineStr">
        <is>
          <t>Atención en Sitio</t>
        </is>
      </c>
      <c r="N737" s="45" t="inlineStr">
        <is>
          <t>Atención en Sitio (No Hospitalario)</t>
        </is>
      </c>
      <c r="O737" s="45" t="inlineStr">
        <is>
          <t>N/A (Atención en sitio)</t>
        </is>
      </c>
      <c r="P737" s="45" t="inlineStr">
        <is>
          <t>Localidad Paso del Toro, Medellín de Bravo, Ver.</t>
        </is>
      </c>
      <c r="Q737" s="42" t="inlineStr">
        <is>
          <t>Verde (Estable)</t>
        </is>
      </c>
      <c r="R737" s="46" t="inlineStr">
        <is>
          <t>16:47 sale unidad 208 del palacio municipal a atender un reporte de un accidente automovilístico en el retorno de la localidad la posta pasando la Pepsi de paso de toro se llega al lugar y solo estaban con crisis nerviosa ya k la persona lecionada se la avían llevado por sus medios se procedió a dejar recomendaciones 17:38 retorna la unidad a base</t>
        </is>
      </c>
    </row>
    <row r="738" ht="20" customHeight="1">
      <c r="A738" s="39" t="inlineStr">
        <is>
          <t>PC-2026-0733</t>
        </is>
      </c>
      <c r="B738" s="39" t="inlineStr">
        <is>
          <t>2026-08-03</t>
        </is>
      </c>
      <c r="C738" s="39" t="inlineStr">
        <is>
          <t>19:01</t>
        </is>
      </c>
      <c r="D738" s="39" t="inlineStr">
        <is>
          <t>Vespertino (15:00 - 22:59)</t>
        </is>
      </c>
      <c r="E738" s="39" t="inlineStr">
        <is>
          <t>Unidad 098 (Ambulancia)</t>
        </is>
      </c>
      <c r="F738" s="40" t="inlineStr">
        <is>
          <t>Guardia PC Medellín</t>
        </is>
      </c>
      <c r="G738" s="40" t="inlineStr">
        <is>
          <t>Paciente en valoración prehospitalaria</t>
        </is>
      </c>
      <c r="H738" s="39" t="inlineStr">
        <is>
          <t>N/D</t>
        </is>
      </c>
      <c r="I738" s="39" t="inlineStr">
        <is>
          <t>No especificado</t>
        </is>
      </c>
      <c r="J738" s="40" t="inlineStr">
        <is>
          <t>Accidentes Viales y Traumatismos</t>
        </is>
      </c>
      <c r="K738" s="40" t="inlineStr">
        <is>
          <t>Volcadura</t>
        </is>
      </c>
      <c r="L738" s="41" t="inlineStr">
        <is>
          <t>Atención Prehospitalaria en Sitio</t>
        </is>
      </c>
      <c r="M738" s="40" t="inlineStr">
        <is>
          <t>Atención en Sitio</t>
        </is>
      </c>
      <c r="N738" s="40" t="inlineStr">
        <is>
          <t>Atención en Sitio (No Hospitalario)</t>
        </is>
      </c>
      <c r="O738" s="40" t="inlineStr">
        <is>
          <t>N/A (Atención en sitio)</t>
        </is>
      </c>
      <c r="P738" s="40" t="inlineStr">
        <is>
          <t>Medellín de Bravo, Ver.</t>
        </is>
      </c>
      <c r="Q738" s="42" t="inlineStr">
        <is>
          <t>Verde (Estable)</t>
        </is>
      </c>
      <c r="R738" s="43" t="inlineStr">
        <is>
          <t>19:01 sale unidad 098 a atender volcadura en la carretera federal Veracruz Córdoba se llega al lugar y ya estaban los compañeros de CAPUFE en el lugar atendiendo 19:40 retornan a base</t>
        </is>
      </c>
    </row>
    <row r="739" ht="20" customHeight="1">
      <c r="A739" s="44" t="inlineStr">
        <is>
          <t>PC-2026-0734</t>
        </is>
      </c>
      <c r="B739" s="44" t="inlineStr">
        <is>
          <t>2026-08-03</t>
        </is>
      </c>
      <c r="C739" s="44" t="inlineStr">
        <is>
          <t>19:26</t>
        </is>
      </c>
      <c r="D739" s="44" t="inlineStr">
        <is>
          <t>Vespertino (15:00 - 22:59)</t>
        </is>
      </c>
      <c r="E739" s="44" t="inlineStr">
        <is>
          <t>Unidad 208 (Ambulancia)</t>
        </is>
      </c>
      <c r="F739" s="45" t="inlineStr">
        <is>
          <t>Guardia PC Medellín</t>
        </is>
      </c>
      <c r="G739" s="45" t="inlineStr">
        <is>
          <t>Menor de edad</t>
        </is>
      </c>
      <c r="H739" s="44" t="inlineStr">
        <is>
          <t>N/D</t>
        </is>
      </c>
      <c r="I739" s="44" t="inlineStr">
        <is>
          <t>No especificado</t>
        </is>
      </c>
      <c r="J739" s="45" t="inlineStr">
        <is>
          <t>Otras Urgencias Médicas y Valoraciones</t>
        </is>
      </c>
      <c r="K739" s="45" t="inlineStr">
        <is>
          <t>Atención Prehospitalaria de Urgencia</t>
        </is>
      </c>
      <c r="L739" s="41" t="inlineStr">
        <is>
          <t>Atención Prehospitalaria en Sitio</t>
        </is>
      </c>
      <c r="M739" s="45" t="inlineStr">
        <is>
          <t>Atención en Sitio</t>
        </is>
      </c>
      <c r="N739" s="45" t="inlineStr">
        <is>
          <t>Atención en Sitio (No Hospitalario)</t>
        </is>
      </c>
      <c r="O739" s="45" t="inlineStr">
        <is>
          <t>N/A (Atención en sitio)</t>
        </is>
      </c>
      <c r="P739" s="45" t="inlineStr">
        <is>
          <t>Fracc. Puente Moreno, Medellín de Bravo, Ver.</t>
        </is>
      </c>
      <c r="Q739" s="42" t="inlineStr">
        <is>
          <t>Verde (Estable)</t>
        </is>
      </c>
      <c r="R739" s="46" t="inlineStr">
        <is>
          <t>19:26 sale unidad 208 a atender un menor k se corto su pie en la alberca del safitnes en puente moreno se llega al lugar y se le hace curación menor 19:40 retornan a base</t>
        </is>
      </c>
    </row>
    <row r="740" ht="20" customHeight="1">
      <c r="A740" s="39" t="inlineStr">
        <is>
          <t>PC-2026-0735</t>
        </is>
      </c>
      <c r="B740" s="39" t="inlineStr">
        <is>
          <t>2026-08-03</t>
        </is>
      </c>
      <c r="C740" s="39" t="inlineStr">
        <is>
          <t>20:31</t>
        </is>
      </c>
      <c r="D740" s="39" t="inlineStr">
        <is>
          <t>Vespertino (15:00 - 22:59)</t>
        </is>
      </c>
      <c r="E740" s="39" t="inlineStr">
        <is>
          <t>Unidad 098 (Ambulancia)</t>
        </is>
      </c>
      <c r="F740" s="40" t="inlineStr">
        <is>
          <t>Guardia PC Medellín</t>
        </is>
      </c>
      <c r="G740" s="40" t="inlineStr">
        <is>
          <t>Masculino en valoración</t>
        </is>
      </c>
      <c r="H740" s="39" t="inlineStr">
        <is>
          <t>N/D</t>
        </is>
      </c>
      <c r="I740" s="39" t="inlineStr">
        <is>
          <t>Masculino</t>
        </is>
      </c>
      <c r="J740" s="40" t="inlineStr">
        <is>
          <t>Otras Urgencias Médicas y Valoraciones</t>
        </is>
      </c>
      <c r="K740" s="40" t="inlineStr">
        <is>
          <t>Convulsiones</t>
        </is>
      </c>
      <c r="L740" s="48" t="inlineStr">
        <is>
          <t>Traslado Efectivo a Hospital</t>
        </is>
      </c>
      <c r="M740" s="40" t="inlineStr">
        <is>
          <t>Hospital General de Boca del Río</t>
        </is>
      </c>
      <c r="N740" s="40" t="inlineStr">
        <is>
          <t>Sector SESVER (Salud Estatal)</t>
        </is>
      </c>
      <c r="O740" s="40" t="inlineStr">
        <is>
          <t>Personal Médico de Guardia Hospitalaria</t>
        </is>
      </c>
      <c r="P740" s="40" t="inlineStr">
        <is>
          <t>Medellín de Bravo, Ver.</t>
        </is>
      </c>
      <c r="Q740" s="47" t="inlineStr">
        <is>
          <t>Amarillo (Moderado)</t>
        </is>
      </c>
      <c r="R740" s="43" t="inlineStr">
        <is>
          <t>20:31 sale unidad 098 a atender masculino con convulsiones en la colonia 20 de noviembre de Medellín se llega al lugar se valora y se procede a trasladar al hospital de boca del río para su atención 21:50 retornan a base</t>
        </is>
      </c>
    </row>
    <row r="741" ht="20" customHeight="1">
      <c r="A741" s="44" t="inlineStr">
        <is>
          <t>PC-2026-0736</t>
        </is>
      </c>
      <c r="B741" s="44" t="inlineStr">
        <is>
          <t>2026-08-03</t>
        </is>
      </c>
      <c r="C741" s="44" t="inlineStr">
        <is>
          <t>23:17</t>
        </is>
      </c>
      <c r="D741" s="44" t="inlineStr">
        <is>
          <t>Nocturno (23:00 - 06:59)</t>
        </is>
      </c>
      <c r="E741" s="44" t="inlineStr">
        <is>
          <t>Unidad 098 (Ambulancia)</t>
        </is>
      </c>
      <c r="F741" s="45" t="inlineStr">
        <is>
          <t>Guardia PC Medellín</t>
        </is>
      </c>
      <c r="G741" s="45" t="inlineStr">
        <is>
          <t>Paciente en valoración prehospitalaria</t>
        </is>
      </c>
      <c r="H741" s="44" t="inlineStr">
        <is>
          <t>N/D</t>
        </is>
      </c>
      <c r="I741" s="44" t="inlineStr">
        <is>
          <t>No especificado</t>
        </is>
      </c>
      <c r="J741" s="45" t="inlineStr">
        <is>
          <t>Otras Urgencias Médicas y Valoraciones</t>
        </is>
      </c>
      <c r="K741" s="45" t="inlineStr">
        <is>
          <t>Atención Prehospitalaria de Urgencia</t>
        </is>
      </c>
      <c r="L741" s="48" t="inlineStr">
        <is>
          <t>Traslado Efectivo a Hospital</t>
        </is>
      </c>
      <c r="M741" s="45" t="inlineStr">
        <is>
          <t>Hospital General 20 de Noviembre</t>
        </is>
      </c>
      <c r="N741" s="45" t="inlineStr">
        <is>
          <t>Atención en Sitio (No Hospitalario)</t>
        </is>
      </c>
      <c r="O741" s="45" t="inlineStr">
        <is>
          <t>Personal Médico de Guardia Hospitalaria</t>
        </is>
      </c>
      <c r="P741" s="45" t="inlineStr">
        <is>
          <t>Localidad El Tejar, Medellín de Bravo, Ver.</t>
        </is>
      </c>
      <c r="Q741" s="47" t="inlineStr">
        <is>
          <t>Amarillo (Moderado)</t>
        </is>
      </c>
      <c r="R741" s="46" t="inlineStr">
        <is>
          <t>23:17 sale unidad 098 a apoyo de traslado del hospital 20 de noviembre al tejar el solicitante fue el señor Reynaldo Covarrubias 24:38 retornan a base</t>
        </is>
      </c>
    </row>
    <row r="742" ht="20" customHeight="1">
      <c r="A742" s="39" t="inlineStr">
        <is>
          <t>PC-2026-0737</t>
        </is>
      </c>
      <c r="B742" s="39" t="inlineStr">
        <is>
          <t>2026-08-03</t>
        </is>
      </c>
      <c r="C742" s="39" t="inlineStr">
        <is>
          <t>24:50</t>
        </is>
      </c>
      <c r="D742" s="39" t="inlineStr">
        <is>
          <t>Nocturno (23:00 - 06:59)</t>
        </is>
      </c>
      <c r="E742" s="39" t="inlineStr">
        <is>
          <t>Unidad 098 (Ambulancia)</t>
        </is>
      </c>
      <c r="F742" s="40" t="inlineStr">
        <is>
          <t>Guardia PC Medellín</t>
        </is>
      </c>
      <c r="G742" s="40" t="inlineStr">
        <is>
          <t>Paciente en valoración prehospitalaria</t>
        </is>
      </c>
      <c r="H742" s="39" t="inlineStr">
        <is>
          <t>N/D</t>
        </is>
      </c>
      <c r="I742" s="39" t="inlineStr">
        <is>
          <t>No especificado</t>
        </is>
      </c>
      <c r="J742" s="40" t="inlineStr">
        <is>
          <t>Otras Urgencias Médicas y Valoraciones</t>
        </is>
      </c>
      <c r="K742" s="40" t="inlineStr">
        <is>
          <t>Enfermedad General</t>
        </is>
      </c>
      <c r="L742" s="41" t="inlineStr">
        <is>
          <t>Atención Prehospitalaria en Sitio</t>
        </is>
      </c>
      <c r="M742" s="40" t="inlineStr">
        <is>
          <t>Atención en Sitio</t>
        </is>
      </c>
      <c r="N742" s="40" t="inlineStr">
        <is>
          <t>Atención en Sitio (No Hospitalario)</t>
        </is>
      </c>
      <c r="O742" s="40" t="inlineStr">
        <is>
          <t>N/A (Atención en sitio)</t>
        </is>
      </c>
      <c r="P742" s="40" t="inlineStr">
        <is>
          <t>Fracc. Arboledas San Miguel, Medellín de Bravo, Ver.</t>
        </is>
      </c>
      <c r="Q742" s="42" t="inlineStr">
        <is>
          <t>Verde (Estable)</t>
        </is>
      </c>
      <c r="R742" s="43" t="inlineStr">
        <is>
          <t>24:50 sale unidad 098 a atender reporte de una urgencia por enfermedad general en el fraccionamiento arboledas San Miguel llegan al domicilio y los vecinos indicaron k se llevaron a la persona por sus medios retorna la unidad a base 24:58</t>
        </is>
      </c>
    </row>
    <row r="743" ht="20" customHeight="1">
      <c r="A743" s="44" t="inlineStr">
        <is>
          <t>PC-2026-0738</t>
        </is>
      </c>
      <c r="B743" s="44" t="inlineStr">
        <is>
          <t>2026-08-04</t>
        </is>
      </c>
      <c r="C743" s="44" t="inlineStr">
        <is>
          <t>16:16</t>
        </is>
      </c>
      <c r="D743" s="44" t="inlineStr">
        <is>
          <t>Vespertino (15:00 - 22:59)</t>
        </is>
      </c>
      <c r="E743" s="44" t="inlineStr">
        <is>
          <t>Unidad 208 (Ambulancia)</t>
        </is>
      </c>
      <c r="F743" s="45" t="inlineStr">
        <is>
          <t>Paramédico Evaluador (213554649145471)</t>
        </is>
      </c>
      <c r="G743" s="45" t="inlineStr">
        <is>
          <t>Paciente valorado en sitio</t>
        </is>
      </c>
      <c r="H743" s="44" t="inlineStr">
        <is>
          <t>80 años</t>
        </is>
      </c>
      <c r="I743" s="44" t="inlineStr">
        <is>
          <t>Masculino</t>
        </is>
      </c>
      <c r="J743" s="45" t="inlineStr">
        <is>
          <t>Otras Urgencias Médicas y Valoraciones</t>
        </is>
      </c>
      <c r="K743" s="45" t="inlineStr">
        <is>
          <t>Evaluación Médica Prehospitalaria</t>
        </is>
      </c>
      <c r="L743" s="48" t="inlineStr">
        <is>
          <t>Traslado Efectivo a Hospital</t>
        </is>
      </c>
      <c r="M743" s="45" t="inlineStr">
        <is>
          <t>Unidad de Medicina Familiar 61 IMSS</t>
        </is>
      </c>
      <c r="N743" s="45" t="inlineStr">
        <is>
          <t>Sector IMSS (Seguro Social)</t>
        </is>
      </c>
      <c r="O743" s="45" t="inlineStr">
        <is>
          <t>Personal Médico de Guardia Hospitalaria</t>
        </is>
      </c>
      <c r="P743" s="45" t="inlineStr">
        <is>
          <t>Medellín de Bravo, Ver.</t>
        </is>
      </c>
      <c r="Q743" s="47" t="inlineStr">
        <is>
          <t>Amarillo (Moderado)</t>
        </is>
      </c>
      <c r="R743" s="46" t="inlineStr">
        <is>
          <t>Unidad 208 traslada masculino de 80 años con PB fx del tercio medio del femur derecho a la clínica Imss #61 | Codigo verde</t>
        </is>
      </c>
    </row>
    <row r="744" ht="20" customHeight="1">
      <c r="A744" s="39" t="inlineStr">
        <is>
          <t>PC-2026-0739</t>
        </is>
      </c>
      <c r="B744" s="39" t="inlineStr">
        <is>
          <t>2026-08-04</t>
        </is>
      </c>
      <c r="C744" s="39" t="inlineStr">
        <is>
          <t>s suf</t>
        </is>
      </c>
      <c r="D744" s="39" t="inlineStr">
        <is>
          <t>Matutino (07:00 - 14:59)</t>
        </is>
      </c>
      <c r="E744" s="39" t="inlineStr">
        <is>
          <t>Unidad 208 (Ambulancia)</t>
        </is>
      </c>
      <c r="F744" s="40" t="inlineStr">
        <is>
          <t>Personal a Bordo (213554649145471)</t>
        </is>
      </c>
      <c r="G744" s="40" t="inlineStr">
        <is>
          <t>Andrade Gutiérrez Domingo</t>
        </is>
      </c>
      <c r="H744" s="39" t="inlineStr">
        <is>
          <t>80 años</t>
        </is>
      </c>
      <c r="I744" s="39" t="inlineStr">
        <is>
          <t>No especificado</t>
        </is>
      </c>
      <c r="J744" s="40" t="inlineStr">
        <is>
          <t>Caídas y Traumatismos Menores</t>
        </is>
      </c>
      <c r="K744" s="40" t="inlineStr">
        <is>
          <t>Probable Fx del tercio medio del femur Derecho</t>
        </is>
      </c>
      <c r="L744" s="48" t="inlineStr">
        <is>
          <t>Traslado Efectivo a Hospital</t>
        </is>
      </c>
      <c r="M744" s="40" t="inlineStr">
        <is>
          <t>Unidad de Medicina Familiar 61 IMSS</t>
        </is>
      </c>
      <c r="N744" s="40" t="inlineStr">
        <is>
          <t>Sector IMSS (Seguro Social)</t>
        </is>
      </c>
      <c r="O744" s="40" t="inlineStr">
        <is>
          <t>Personal Médico de Guardia Hospitalaria</t>
        </is>
      </c>
      <c r="P744" s="40" t="inlineStr">
        <is>
          <t>Localidad El Tejar, Medellín de Bravo, Ver.</t>
        </is>
      </c>
      <c r="Q744" s="47" t="inlineStr">
        <is>
          <t>Amarillo (Moderado)</t>
        </is>
      </c>
      <c r="R744" s="43" t="inlineStr">
        <is>
          <t>FECHA 04/ 08/2026 | AMBULANCIA U-208 | OPERADOR Luis Alberto Vique | PARAMEDICO Jorge Luna | TERCERO ABORDO | Emily Janeth | DIRECCIÓN DEL SERVICIO Calle Las Tuxtla/ Bambú y Andrade | Col. El esquitero | TERCERO ABORDO | Emily Janeth | TIPO DE SERVICIO | Urgencia | NOMBRE DEL PACIENTE | Andrade Gutiérrez Domingo | FECHA DE NACIMIENTO: | 17/Abril / 1946 | Veracruz ver | T/A 140 /90 | F/C 90 | F/R 18 | Spo2 96% | TEMPERATURA | GLUC/OPCIONAL | EDAD 80 años | Glasgow 15 | ORIGINARIO ( A) El Tejar Veracruz | DESCRIPCIÓN DE LO OCURRIDO El ciudadano Andrade Gutiérrez Domingo Refiere que hace unas horas sufre una caída del nivel de sustentación, refiere caer de manera lateral sobre su teléfono celular, familiares lo ayudan a levantarse, al arribo de la unidad se encuetra paciente en silla de ruedas en posición sedente | Consciente, alerta, Orientado | DIAGNÓSTICO Probable Fx del tercio medio del femur Derecho | HOSPITAL DE TRASLADO IMSS #61 | RECIBE Dr. Montoya | CÓDIGO Verde | OBSERVACIONES | px hemodinámicamente estable Glasgow 15 | Crepita | Edema | Limitación de la movilidad. | ANTECEDENTES PATOLOGICOS | Negados | ANTECEDENTES NO PATOLOGICOS | Negados | ALERGIAS Negadas | MEDICAMENTOS | Negados | AUTORIDAD EN EL LUGAR | SEGURO IMSS #61 | DESPACHA Dirección de protección civil</t>
        </is>
      </c>
    </row>
    <row r="745" ht="20" customHeight="1">
      <c r="A745" s="44" t="inlineStr">
        <is>
          <t>PC-2026-0740</t>
        </is>
      </c>
      <c r="B745" s="44" t="inlineStr">
        <is>
          <t>2026-08-05</t>
        </is>
      </c>
      <c r="C745" s="44" t="inlineStr">
        <is>
          <t>02:28</t>
        </is>
      </c>
      <c r="D745" s="44" t="inlineStr">
        <is>
          <t>Nocturno (23:00 - 06:59)</t>
        </is>
      </c>
      <c r="E745" s="44" t="inlineStr">
        <is>
          <t>Unidad 208 (Ambulancia)</t>
        </is>
      </c>
      <c r="F745" s="45" t="inlineStr">
        <is>
          <t>Personal a Bordo (213554649145471)</t>
        </is>
      </c>
      <c r="G745" s="45" t="inlineStr">
        <is>
          <t>José Omar Gonzales Fuentes</t>
        </is>
      </c>
      <c r="H745" s="44" t="inlineStr">
        <is>
          <t>60 años</t>
        </is>
      </c>
      <c r="I745" s="44" t="inlineStr">
        <is>
          <t>No especificado</t>
        </is>
      </c>
      <c r="J745" s="45" t="inlineStr">
        <is>
          <t>Urgencias Cardiovasculares y Metabólicas</t>
        </is>
      </c>
      <c r="K745" s="45" t="inlineStr">
        <is>
          <t>Probable IAM + TCE level</t>
        </is>
      </c>
      <c r="L745" s="48" t="inlineStr">
        <is>
          <t>Traslado Efectivo a Hospital</t>
        </is>
      </c>
      <c r="M745" s="45" t="inlineStr">
        <is>
          <t>Hospital General de Boca del Río</t>
        </is>
      </c>
      <c r="N745" s="45" t="inlineStr">
        <is>
          <t>Sector SESVER (Salud Estatal)</t>
        </is>
      </c>
      <c r="O745" s="45" t="inlineStr">
        <is>
          <t>Personal Médico de Guardia Hospitalaria</t>
        </is>
      </c>
      <c r="P745" s="45" t="inlineStr">
        <is>
          <t>Medellín de Bravo, Ver.</t>
        </is>
      </c>
      <c r="Q745" s="49" t="inlineStr">
        <is>
          <t>Rojo (Prioridad Alta)</t>
        </is>
      </c>
      <c r="R745" s="46" t="inlineStr">
        <is>
          <t>FECHA 04/ 08/2026 | AMBULANCIA U-208 | OPERADOR Luis Alberto Vique | PARAMEDICO Jorge Luna | TERCERO ABORDO | Emily Janeth | DIRECCIÓN DEL SERVICIO calle paso colorado / Revolución y 20 de noviembre | TIPO DE SERVICIO | Urgencia | NOMBRE DEL PACIENTE | José Omar Gonzales Fuentes | FECHA DE NACIMIENTO: | 21/07/1966 | Veracruz ver | T/A 90/60 | F/C 114 | F/R 19 | Spo2 95% | TEMPERATURA 35.7 | GLUC/OPCIONAL | EDAD 60 años | Glasgow 12 | ORIGINARIO ( A) Veracruz | DESCRIPCIÓN DE LO OCURRIDO El ciudadano Refiere sentir Mareo y posterior sufre una caída del nivel de sustentación, y se golpea la cabeza originando una contusión en la región parietal sin herida visible, refiere que sus vecinos lo ayudan a levantarse, al arribo de la unidad se encuentra paciente en posición sedente | Consciente y desorientado. | DIAGNÓSTICO Probable IAM + TCE level | HOSPITAL DE TRASLADO Hospital General de boca del rio | RECIBE Dra. Sánchez | CÓDIGO Rojo | OBSERVACIONES | px con Glasgow 12 | Contusion en región parietal, | Edema | Astenia y adinamia | Pálido diaforetico | Pulso radial intensidad 2/2 | Llenado capilar 2/2 | ANTECEDENTES PATOLOGICOS | Diabetes (2) | ANTECEDENTES NO PATOLOGICOS | Negados | ALERGIAS Negadas | MEDICAMENTOS | Gilbenclamida y metformina sin especificar gramaje | AUTORIDAD EN EL LUGAR N/a | SEGURO No | DESPACHA Dirección de protección civil || [NOTA CLÍNICA VINCULADA]: FECHA 04/ 08/2026 | AMBULANCIA U-208 | OPERADOR Luis Alberto Vique | PARAMEDICO Jorge Luna | TERCERO ABORDO | Emily Janeth | DIRECCIÓN DEL SERVICIO calle paso colorado / Revolución y 20 de noviembre | TIPO DE SERVICIO | Urgencia | NOMBRE DEL PACIENTE | José Omar Gonzales Fuentes | FECHA DE NACIMIENTO: | 21/07/1966 | Veracruz ver | T/A 90/60 | F/C 114 | F/R 19 | Spo2 95% | TEMPERATURA 35.7 | GLUC/OPCIONAL | EDAD 60 años | Glasgow 12 | ORIGINARIO ( A) Veracruz | DESCRIPCIÓN DE LO OCURRIDO El ciudadano Refiere sentir Mareo y posterior sufre una caída del nivel de sustentación, y se golpea la cabeza originando una contusión en la región parietal sin herida visible, refiere que sus vecinos lo ayudan a levantarse, al arribo de la unidad se encuentra paciente en posición sedente | Consciente y desorientado. | DIAGNÓSTICO Probable IAM + TCE level | HOSPITAL DE TRASLADO Hospital General de boca del rio | RECIBE Dra. Sánchez | CÓDIGO Rojo | OBSERVACIONES | px con Glasgow 12 | Contusion en región parietal, | Edema | Astenia y adinamia | Pálido diaforetico | Pulso radial intensidad 2/2 | Llenado capilar 2/2 | ANTECEDENTES PATOLOGICOS | Diabetes (2) | ANTECEDENTES NO PATOLOGICOS | Negados | ALERGIAS Negadas | MEDICAMENTOS | Gilbenclamida y metformina sin especificar gramaje | AUTORIDAD EN EL LUGAR N/a | SEGURO No | DESPACHA Dirección de protección civil</t>
        </is>
      </c>
    </row>
    <row r="746" ht="20" customHeight="1">
      <c r="A746" s="39" t="inlineStr">
        <is>
          <t>PC-2026-0741</t>
        </is>
      </c>
      <c r="B746" s="39" t="inlineStr">
        <is>
          <t>2026-08-05</t>
        </is>
      </c>
      <c r="C746" s="39" t="inlineStr">
        <is>
          <t>03:04</t>
        </is>
      </c>
      <c r="D746" s="39" t="inlineStr">
        <is>
          <t>Nocturno (23:00 - 06:59)</t>
        </is>
      </c>
      <c r="E746" s="39" t="inlineStr">
        <is>
          <t>Unidad 098 (Ambulancia)</t>
        </is>
      </c>
      <c r="F746" s="40" t="inlineStr">
        <is>
          <t>Personal a Bordo (213554649145471)</t>
        </is>
      </c>
      <c r="G746" s="40" t="inlineStr">
        <is>
          <t>Raul Pérez Conde</t>
        </is>
      </c>
      <c r="H746" s="39" t="inlineStr">
        <is>
          <t>28 años</t>
        </is>
      </c>
      <c r="I746" s="39" t="inlineStr">
        <is>
          <t>No especificado</t>
        </is>
      </c>
      <c r="J746" s="40" t="inlineStr">
        <is>
          <t>Caídas y Traumatismos Menores</t>
        </is>
      </c>
      <c r="K746" s="40" t="inlineStr">
        <is>
          <t>Probable Fx de clavícula izquierda+ TCE leve</t>
        </is>
      </c>
      <c r="L746" s="48" t="inlineStr">
        <is>
          <t>Traslado Efectivo a Hospital</t>
        </is>
      </c>
      <c r="M746" s="40" t="inlineStr">
        <is>
          <t>Hospital General de Boca del Río</t>
        </is>
      </c>
      <c r="N746" s="40" t="inlineStr">
        <is>
          <t>Sector SESVER (Salud Estatal)</t>
        </is>
      </c>
      <c r="O746" s="40" t="inlineStr">
        <is>
          <t>Personal Médico de Guardia Hospitalaria</t>
        </is>
      </c>
      <c r="P746" s="40" t="inlineStr">
        <is>
          <t>Localidad El Tejar, Medellín de Bravo, Ver.</t>
        </is>
      </c>
      <c r="Q746" s="47" t="inlineStr">
        <is>
          <t>Amarillo (Moderado)</t>
        </is>
      </c>
      <c r="R746" s="43" t="inlineStr">
        <is>
          <t>FECHA 04/ 08/2026 | AMBULANCIA U-098 | OPERADOR José Luis Prieto | PARAMEDICO Jorge Luna | TERCERO ABORDO | Emily Janeth | DIRECCIÓN DEL SERVICIO Gral. Gtz Zamora, Benito Juárez, 94273 El Tejar, Ver. | TIPO DE SERVICIO | Urgencia | NOMBRE DEL PACIENTE | Raul Pérez Conde | FECHA DE NACIMIENTO: | 21 de Junio de 1998 | Veracruz ver | T/A 130/90 | F/C 89 | F/R 18 | Spo2 97% | TEMPERATURA 36.5 | GLUC/OPCIONAL | EDAD 28 años | Glasgow 15 | ORIGINARIO ( A) Veracruz | DESCRIPCIÓN DE LO OCURRIDO El ciudadano Refiere hacer un mal movimiento sin contra peso en altura lo que original la caída de aproximadamente 2.5m refiere caer sobre su lado izquierdo y se golpea la cabeza, una contusión en la región parietal sin herida visible, presenta deformidad Eva de 8 al la palpacion, crepita clavícula izquierda, al arribo de la unidad se encuentra paciente en posición fetal consciente Alerta y Orientado | DIAGNÓSTICO Probable Fx de clavícula izquierda+ TCE leve | HOSPITAL DE TRASLADO Hospital General de boca del rio | RECIBE ( no aporta datos ) | CÓDIGO Verde | OBSERVACIONES | px con Glasgow 15 | Contusion en región parietal, | Edema | Llenado capilar 2/2 | ANTECEDENTES PATOLOGICOS | Negados | ANTECEDENTES NO PATOLOGICOS | Negados | ALERGIAS Negadas | MEDICAMENTOS | Negados | AUTORIDAD EN EL LUGAR N/a | SEGURO No | DESPACHA Dirección de protección civil || [NOTA CLÍNICA VINCULADA]: FECHA 04/ 08/2026 | AMBULANCIA U-098 | OPERADOR José Luis Prieto | PARAMEDICO Jorge Luna | TERCERO ABORDO | Emily Janeth | DIRECCIÓN DEL SERVICIO Gral. Gtz Zamora, Benito Juárez, 94273 El Tejar, Ver. | TIPO DE SERVICIO | Urgencia | NOMBRE DEL PACIENTE | Raul Pérez Conde | FECHA DE NACIMIENTO: | 21 de Junio de 1998 | Veracruz ver | T/A 130/90 | F/C 89 | F/R 18 | Spo2 97% | TEMPERATURA 36.5 | GLUC/OPCIONAL | EDAD 28 años | Glasgow 15 | ORIGINARIO ( A) Veracruz | DESCRIPCIÓN DE LO OCURRIDO El ciudadano Refiere hacer un mal movimiento sin contra peso en altura lo que original la caída de aproximadamente 2.5m refiere caer sobre su lado izquierdo y se golpea la cabeza, una contusión en la región parietal sin herida visible, presenta deformidad Eva de 8 al la palpacion, crepita clavícula izquierda, al arribo de la unidad se encuentra paciente en posición fetal consciente Alerta y Orientado | DIAGNÓSTICO Probable Fx de clavícula izquierda+ TCE leve | HOSPITAL DE TRASLADO Hospital General de boca del rio | RECIBE ( no aporta datos ) | CÓDIGO Verde | OBSERVACIONES | px con Glasgow 15 | Contusion en región parietal, | Edema | Llenado capilar 2/2 | ANTECEDENTES PATOLOGICOS | Negados | ANTECEDENTES NO PATOLOGICOS | Negados | ALERGIAS Negadas | MEDICAMENTOS | Negados | AUTORIDAD EN EL LUGAR N/a | SEGURO No | DESPACHA Dirección de protección civil</t>
        </is>
      </c>
    </row>
    <row r="747" ht="20" customHeight="1">
      <c r="A747" s="44" t="inlineStr">
        <is>
          <t>PC-2026-0742</t>
        </is>
      </c>
      <c r="B747" s="44" t="inlineStr">
        <is>
          <t>2026-08-05</t>
        </is>
      </c>
      <c r="C747" s="44" t="inlineStr">
        <is>
          <t>07:05</t>
        </is>
      </c>
      <c r="D747" s="44" t="inlineStr">
        <is>
          <t>Matutino (07:00 - 14:59)</t>
        </is>
      </c>
      <c r="E747" s="44" t="inlineStr">
        <is>
          <t>Unidad 098 (Ambulancia)</t>
        </is>
      </c>
      <c r="F747" s="45" t="inlineStr">
        <is>
          <t>Guardia PC Medellín</t>
        </is>
      </c>
      <c r="G747" s="45" t="inlineStr">
        <is>
          <t>Masculino en valoración</t>
        </is>
      </c>
      <c r="H747" s="44" t="inlineStr">
        <is>
          <t>N/D</t>
        </is>
      </c>
      <c r="I747" s="44" t="inlineStr">
        <is>
          <t>Masculino</t>
        </is>
      </c>
      <c r="J747" s="45" t="inlineStr">
        <is>
          <t>Accidentes Viales y Traumatismos</t>
        </is>
      </c>
      <c r="K747" s="45" t="inlineStr">
        <is>
          <t>Derrape De Moto</t>
        </is>
      </c>
      <c r="L747" s="48" t="inlineStr">
        <is>
          <t>Traslado Efectivo a Hospital</t>
        </is>
      </c>
      <c r="M747" s="45" t="inlineStr">
        <is>
          <t>Unidad de Medicina Familiar 61 IMSS</t>
        </is>
      </c>
      <c r="N747" s="45" t="inlineStr">
        <is>
          <t>Sector IMSS (Seguro Social)</t>
        </is>
      </c>
      <c r="O747" s="45" t="inlineStr">
        <is>
          <t>Personal Médico de Guardia Hospitalaria</t>
        </is>
      </c>
      <c r="P747" s="45" t="inlineStr">
        <is>
          <t>Medellín de Bravo, Ver.</t>
        </is>
      </c>
      <c r="Q747" s="47" t="inlineStr">
        <is>
          <t>Amarillo (Moderado)</t>
        </is>
      </c>
      <c r="R747" s="46" t="inlineStr">
        <is>
          <t>07:05 sale unidad 098 a atender reporte de un derrape de moto en la localidad de la esperanza se llega al lugar y se procede a trasladar a un masculino al hospital 61 de días mirón para su atención 08:30 retornan a base</t>
        </is>
      </c>
    </row>
    <row r="748" ht="20" customHeight="1">
      <c r="A748" s="39" t="inlineStr">
        <is>
          <t>PC-2026-0743</t>
        </is>
      </c>
      <c r="B748" s="39" t="inlineStr">
        <is>
          <t>2026-08-05</t>
        </is>
      </c>
      <c r="C748" s="39" t="inlineStr">
        <is>
          <t>07:05</t>
        </is>
      </c>
      <c r="D748" s="39" t="inlineStr">
        <is>
          <t>Matutino (07:00 - 14:59)</t>
        </is>
      </c>
      <c r="E748" s="39" t="inlineStr">
        <is>
          <t>Unidad 098 (Ambulancia)</t>
        </is>
      </c>
      <c r="F748" s="40" t="inlineStr">
        <is>
          <t>Guardia PC Medellín</t>
        </is>
      </c>
      <c r="G748" s="40" t="inlineStr">
        <is>
          <t>Masculino en valoración</t>
        </is>
      </c>
      <c r="H748" s="39" t="inlineStr">
        <is>
          <t>N/D</t>
        </is>
      </c>
      <c r="I748" s="39" t="inlineStr">
        <is>
          <t>Masculino</t>
        </is>
      </c>
      <c r="J748" s="40" t="inlineStr">
        <is>
          <t>Accidentes Viales y Traumatismos</t>
        </is>
      </c>
      <c r="K748" s="40" t="inlineStr">
        <is>
          <t>Derrape De Moto</t>
        </is>
      </c>
      <c r="L748" s="48" t="inlineStr">
        <is>
          <t>Traslado Efectivo a Hospital</t>
        </is>
      </c>
      <c r="M748" s="40" t="inlineStr">
        <is>
          <t>Unidad de Medicina Familiar 61 IMSS</t>
        </is>
      </c>
      <c r="N748" s="40" t="inlineStr">
        <is>
          <t>Sector IMSS (Seguro Social)</t>
        </is>
      </c>
      <c r="O748" s="40" t="inlineStr">
        <is>
          <t>Personal Médico de Guardia Hospitalaria</t>
        </is>
      </c>
      <c r="P748" s="40" t="inlineStr">
        <is>
          <t>Medellín de Bravo, Ver.</t>
        </is>
      </c>
      <c r="Q748" s="47" t="inlineStr">
        <is>
          <t>Amarillo (Moderado)</t>
        </is>
      </c>
      <c r="R748" s="43" t="inlineStr">
        <is>
          <t>07:05 sale unidad 098 a atender reporte de un derrape de moto en la localidad de la esperanza se llega al lugar y se procede a trasladar a un masculino al hospital 61 de días mirón para su atención 08:30 retornan a base</t>
        </is>
      </c>
    </row>
    <row r="749" ht="20" customHeight="1">
      <c r="A749" s="44" t="inlineStr">
        <is>
          <t>PC-2026-0744</t>
        </is>
      </c>
      <c r="B749" s="44" t="inlineStr">
        <is>
          <t>2026-08-05</t>
        </is>
      </c>
      <c r="C749" s="44" t="inlineStr">
        <is>
          <t>08:18</t>
        </is>
      </c>
      <c r="D749" s="44" t="inlineStr">
        <is>
          <t>Matutino (07:00 - 14:59)</t>
        </is>
      </c>
      <c r="E749" s="44" t="inlineStr">
        <is>
          <t>Unidad 208 (Ambulancia)</t>
        </is>
      </c>
      <c r="F749" s="45" t="inlineStr">
        <is>
          <t>Guardia PC Medellín</t>
        </is>
      </c>
      <c r="G749" s="45" t="inlineStr">
        <is>
          <t>Paciente en valoración prehospitalaria</t>
        </is>
      </c>
      <c r="H749" s="44" t="inlineStr">
        <is>
          <t>N/D</t>
        </is>
      </c>
      <c r="I749" s="44" t="inlineStr">
        <is>
          <t>No especificado</t>
        </is>
      </c>
      <c r="J749" s="45" t="inlineStr">
        <is>
          <t>Otras Urgencias Médicas y Valoraciones</t>
        </is>
      </c>
      <c r="K749" s="45" t="inlineStr">
        <is>
          <t>Traslado Programado</t>
        </is>
      </c>
      <c r="L749" s="48" t="inlineStr">
        <is>
          <t>Traslado Efectivo a Hospital</t>
        </is>
      </c>
      <c r="M749" s="45" t="inlineStr">
        <is>
          <t>Unidad de Medicina Familiar 61 IMSS</t>
        </is>
      </c>
      <c r="N749" s="45" t="inlineStr">
        <is>
          <t>Sector IMSS (Seguro Social)</t>
        </is>
      </c>
      <c r="O749" s="45" t="inlineStr">
        <is>
          <t>Personal Médico de Guardia Hospitalaria</t>
        </is>
      </c>
      <c r="P749" s="45" t="inlineStr">
        <is>
          <t>Medellín de Bravo, Ver.</t>
        </is>
      </c>
      <c r="Q749" s="47" t="inlineStr">
        <is>
          <t>Amarillo (Moderado)</t>
        </is>
      </c>
      <c r="R749" s="46" t="inlineStr">
        <is>
          <t>08:18 sale unidad 208 a traslado programado del domicilio k está en el floresta a hospital 61 de días mirón</t>
        </is>
      </c>
    </row>
    <row r="750" ht="20" customHeight="1">
      <c r="A750" s="39" t="inlineStr">
        <is>
          <t>PC-2026-0745</t>
        </is>
      </c>
      <c r="B750" s="39" t="inlineStr">
        <is>
          <t>2026-08-05</t>
        </is>
      </c>
      <c r="C750" s="39" t="inlineStr">
        <is>
          <t>08:18</t>
        </is>
      </c>
      <c r="D750" s="39" t="inlineStr">
        <is>
          <t>Matutino (07:00 - 14:59)</t>
        </is>
      </c>
      <c r="E750" s="39" t="inlineStr">
        <is>
          <t>Unidad 208 (Ambulancia)</t>
        </is>
      </c>
      <c r="F750" s="40" t="inlineStr">
        <is>
          <t>Guardia PC Medellín</t>
        </is>
      </c>
      <c r="G750" s="40" t="inlineStr">
        <is>
          <t>Paciente en valoración prehospitalaria</t>
        </is>
      </c>
      <c r="H750" s="39" t="inlineStr">
        <is>
          <t>N/D</t>
        </is>
      </c>
      <c r="I750" s="39" t="inlineStr">
        <is>
          <t>No especificado</t>
        </is>
      </c>
      <c r="J750" s="40" t="inlineStr">
        <is>
          <t>Otras Urgencias Médicas y Valoraciones</t>
        </is>
      </c>
      <c r="K750" s="40" t="inlineStr">
        <is>
          <t>Traslado Programado</t>
        </is>
      </c>
      <c r="L750" s="48" t="inlineStr">
        <is>
          <t>Traslado Efectivo a Hospital</t>
        </is>
      </c>
      <c r="M750" s="40" t="inlineStr">
        <is>
          <t>Unidad de Medicina Familiar 61 IMSS</t>
        </is>
      </c>
      <c r="N750" s="40" t="inlineStr">
        <is>
          <t>Sector IMSS (Seguro Social)</t>
        </is>
      </c>
      <c r="O750" s="40" t="inlineStr">
        <is>
          <t>Personal Médico de Guardia Hospitalaria</t>
        </is>
      </c>
      <c r="P750" s="40" t="inlineStr">
        <is>
          <t>Medellín de Bravo, Ver.</t>
        </is>
      </c>
      <c r="Q750" s="47" t="inlineStr">
        <is>
          <t>Amarillo (Moderado)</t>
        </is>
      </c>
      <c r="R750" s="43" t="inlineStr">
        <is>
          <t>08:18 sale unidad 208 a traslado programado del domicilio k está en el floresta a hospital 61 de días mirón</t>
        </is>
      </c>
    </row>
    <row r="751" ht="20" customHeight="1">
      <c r="A751" s="44" t="inlineStr">
        <is>
          <t>PC-2026-0746</t>
        </is>
      </c>
      <c r="B751" s="44" t="inlineStr">
        <is>
          <t>2026-08-05</t>
        </is>
      </c>
      <c r="C751" s="44" t="inlineStr">
        <is>
          <t>08:31</t>
        </is>
      </c>
      <c r="D751" s="44" t="inlineStr">
        <is>
          <t>Matutino (07:00 - 14:59)</t>
        </is>
      </c>
      <c r="E751" s="44" t="inlineStr">
        <is>
          <t>Unidad 098 (Ambulancia)</t>
        </is>
      </c>
      <c r="F751" s="45" t="inlineStr">
        <is>
          <t>Guardia PC Medellín</t>
        </is>
      </c>
      <c r="G751" s="45" t="inlineStr">
        <is>
          <t>Paciente en valoración prehospitalaria</t>
        </is>
      </c>
      <c r="H751" s="44" t="inlineStr">
        <is>
          <t>N/D</t>
        </is>
      </c>
      <c r="I751" s="44" t="inlineStr">
        <is>
          <t>No especificado</t>
        </is>
      </c>
      <c r="J751" s="45" t="inlineStr">
        <is>
          <t>Otras Urgencias Médicas y Valoraciones</t>
        </is>
      </c>
      <c r="K751" s="45" t="inlineStr">
        <is>
          <t>Persona Inconsciente</t>
        </is>
      </c>
      <c r="L751" s="48" t="inlineStr">
        <is>
          <t>Traslado Efectivo a Hospital</t>
        </is>
      </c>
      <c r="M751" s="45" t="inlineStr">
        <is>
          <t>Unidad de Medicina Familiar 61 IMSS</t>
        </is>
      </c>
      <c r="N751" s="45" t="inlineStr">
        <is>
          <t>Sector IMSS (Seguro Social)</t>
        </is>
      </c>
      <c r="O751" s="45" t="inlineStr">
        <is>
          <t>Personal Médico de Guardia Hospitalaria</t>
        </is>
      </c>
      <c r="P751" s="45" t="inlineStr">
        <is>
          <t>Fracc. Lagos de Puente Moreno, Medellín de Bravo, Ver.</t>
        </is>
      </c>
      <c r="Q751" s="49" t="inlineStr">
        <is>
          <t>Rojo (Prioridad Alta)</t>
        </is>
      </c>
      <c r="R751" s="46" t="inlineStr">
        <is>
          <t>08:31 sale unidad 098 del hospital 61 a reporte de una persona inconsciente en lagos de puente moreno en el circuito belice</t>
        </is>
      </c>
    </row>
    <row r="752" ht="20" customHeight="1">
      <c r="A752" s="39" t="inlineStr">
        <is>
          <t>PC-2026-0747</t>
        </is>
      </c>
      <c r="B752" s="39" t="inlineStr">
        <is>
          <t>2026-08-05</t>
        </is>
      </c>
      <c r="C752" s="39" t="inlineStr">
        <is>
          <t>08:31</t>
        </is>
      </c>
      <c r="D752" s="39" t="inlineStr">
        <is>
          <t>Matutino (07:00 - 14:59)</t>
        </is>
      </c>
      <c r="E752" s="39" t="inlineStr">
        <is>
          <t>Unidad 098 (Ambulancia)</t>
        </is>
      </c>
      <c r="F752" s="40" t="inlineStr">
        <is>
          <t>Guardia PC Medellín</t>
        </is>
      </c>
      <c r="G752" s="40" t="inlineStr">
        <is>
          <t>Paciente en valoración prehospitalaria</t>
        </is>
      </c>
      <c r="H752" s="39" t="inlineStr">
        <is>
          <t>N/D</t>
        </is>
      </c>
      <c r="I752" s="39" t="inlineStr">
        <is>
          <t>No especificado</t>
        </is>
      </c>
      <c r="J752" s="40" t="inlineStr">
        <is>
          <t>Otras Urgencias Médicas y Valoraciones</t>
        </is>
      </c>
      <c r="K752" s="40" t="inlineStr">
        <is>
          <t>Persona Inconsciente</t>
        </is>
      </c>
      <c r="L752" s="48" t="inlineStr">
        <is>
          <t>Traslado Efectivo a Hospital</t>
        </is>
      </c>
      <c r="M752" s="40" t="inlineStr">
        <is>
          <t>Unidad de Medicina Familiar 61 IMSS</t>
        </is>
      </c>
      <c r="N752" s="40" t="inlineStr">
        <is>
          <t>Sector IMSS (Seguro Social)</t>
        </is>
      </c>
      <c r="O752" s="40" t="inlineStr">
        <is>
          <t>Personal Médico de Guardia Hospitalaria</t>
        </is>
      </c>
      <c r="P752" s="40" t="inlineStr">
        <is>
          <t>Fracc. Lagos de Puente Moreno, Medellín de Bravo, Ver.</t>
        </is>
      </c>
      <c r="Q752" s="49" t="inlineStr">
        <is>
          <t>Rojo (Prioridad Alta)</t>
        </is>
      </c>
      <c r="R752" s="43" t="inlineStr">
        <is>
          <t>08:31 sale unidad 098 del hospital 61 a reporte de una persona inconsciente en lagos de puente moreno en el circuito belice</t>
        </is>
      </c>
    </row>
    <row r="753" ht="20" customHeight="1">
      <c r="A753" s="44" t="inlineStr">
        <is>
          <t>PC-2026-0748</t>
        </is>
      </c>
      <c r="B753" s="44" t="inlineStr">
        <is>
          <t>2026-08-05</t>
        </is>
      </c>
      <c r="C753" s="44" t="inlineStr">
        <is>
          <t>09:33</t>
        </is>
      </c>
      <c r="D753" s="44" t="inlineStr">
        <is>
          <t>Matutino (07:00 - 14:59)</t>
        </is>
      </c>
      <c r="E753" s="44" t="inlineStr">
        <is>
          <t>Unidad 096 (Rescate / Apoyo)</t>
        </is>
      </c>
      <c r="F753" s="45" t="inlineStr">
        <is>
          <t>Guardia PC Medellín</t>
        </is>
      </c>
      <c r="G753" s="45" t="inlineStr">
        <is>
          <t>Paciente en valoración prehospitalaria</t>
        </is>
      </c>
      <c r="H753" s="44" t="inlineStr">
        <is>
          <t>N/D</t>
        </is>
      </c>
      <c r="I753" s="44" t="inlineStr">
        <is>
          <t>No especificado</t>
        </is>
      </c>
      <c r="J753" s="45" t="inlineStr">
        <is>
          <t>Accidentes Viales y Traumatismos</t>
        </is>
      </c>
      <c r="K753" s="45" t="inlineStr">
        <is>
          <t>Atención Prehospitalaria de Urgencia</t>
        </is>
      </c>
      <c r="L753" s="41" t="inlineStr">
        <is>
          <t>Atención Prehospitalaria en Sitio</t>
        </is>
      </c>
      <c r="M753" s="45" t="inlineStr">
        <is>
          <t>Atención en Sitio</t>
        </is>
      </c>
      <c r="N753" s="45" t="inlineStr">
        <is>
          <t>Atención en Sitio (No Hospitalario)</t>
        </is>
      </c>
      <c r="O753" s="45" t="inlineStr">
        <is>
          <t>N/A (Atención en sitio)</t>
        </is>
      </c>
      <c r="P753" s="45" t="inlineStr">
        <is>
          <t>Fracc. Puente Moreno, Medellín de Bravo, Ver.</t>
        </is>
      </c>
      <c r="Q753" s="42" t="inlineStr">
        <is>
          <t>Verde (Estable)</t>
        </is>
      </c>
      <c r="R753" s="46" t="inlineStr">
        <is>
          <t>09:33 sale unidad 096 a atender reporte de un perrito atropellado enfrente del parke del tejar se procede a trasladarlo a la veterinaria del ayuntamiento en puente moreno 10:31 retorna a base</t>
        </is>
      </c>
    </row>
    <row r="754" ht="20" customHeight="1">
      <c r="A754" s="39" t="inlineStr">
        <is>
          <t>PC-2026-0749</t>
        </is>
      </c>
      <c r="B754" s="39" t="inlineStr">
        <is>
          <t>2026-08-05</t>
        </is>
      </c>
      <c r="C754" s="39" t="inlineStr">
        <is>
          <t>09:33</t>
        </is>
      </c>
      <c r="D754" s="39" t="inlineStr">
        <is>
          <t>Matutino (07:00 - 14:59)</t>
        </is>
      </c>
      <c r="E754" s="39" t="inlineStr">
        <is>
          <t>Unidad 096 (Rescate / Apoyo)</t>
        </is>
      </c>
      <c r="F754" s="40" t="inlineStr">
        <is>
          <t>Guardia PC Medellín</t>
        </is>
      </c>
      <c r="G754" s="40" t="inlineStr">
        <is>
          <t>Paciente en valoración prehospitalaria</t>
        </is>
      </c>
      <c r="H754" s="39" t="inlineStr">
        <is>
          <t>N/D</t>
        </is>
      </c>
      <c r="I754" s="39" t="inlineStr">
        <is>
          <t>No especificado</t>
        </is>
      </c>
      <c r="J754" s="40" t="inlineStr">
        <is>
          <t>Accidentes Viales y Traumatismos</t>
        </is>
      </c>
      <c r="K754" s="40" t="inlineStr">
        <is>
          <t>Atención Prehospitalaria de Urgencia</t>
        </is>
      </c>
      <c r="L754" s="41" t="inlineStr">
        <is>
          <t>Atención Prehospitalaria en Sitio</t>
        </is>
      </c>
      <c r="M754" s="40" t="inlineStr">
        <is>
          <t>Atención en Sitio</t>
        </is>
      </c>
      <c r="N754" s="40" t="inlineStr">
        <is>
          <t>Atención en Sitio (No Hospitalario)</t>
        </is>
      </c>
      <c r="O754" s="40" t="inlineStr">
        <is>
          <t>N/A (Atención en sitio)</t>
        </is>
      </c>
      <c r="P754" s="40" t="inlineStr">
        <is>
          <t>Fracc. Puente Moreno, Medellín de Bravo, Ver.</t>
        </is>
      </c>
      <c r="Q754" s="42" t="inlineStr">
        <is>
          <t>Verde (Estable)</t>
        </is>
      </c>
      <c r="R754" s="43" t="inlineStr">
        <is>
          <t>09:33 sale unidad 096 a atender reporte de un perrito atropellado enfrente del parke del tejar se procede a trasladarlo a la veterinaria del ayuntamiento en puente moreno 10:31 retorna a base</t>
        </is>
      </c>
    </row>
    <row r="755" ht="20" customHeight="1">
      <c r="A755" s="44" t="inlineStr">
        <is>
          <t>PC-2026-0750</t>
        </is>
      </c>
      <c r="B755" s="44" t="inlineStr">
        <is>
          <t>2026-08-05</t>
        </is>
      </c>
      <c r="C755" s="44" t="inlineStr">
        <is>
          <t>11:04</t>
        </is>
      </c>
      <c r="D755" s="44" t="inlineStr">
        <is>
          <t>Matutino (07:00 - 14:59)</t>
        </is>
      </c>
      <c r="E755" s="44" t="inlineStr">
        <is>
          <t>Unidad 208 (Ambulancia)</t>
        </is>
      </c>
      <c r="F755" s="45" t="inlineStr">
        <is>
          <t>Guardia PC Medellín</t>
        </is>
      </c>
      <c r="G755" s="45" t="inlineStr">
        <is>
          <t>Paciente en valoración prehospitalaria</t>
        </is>
      </c>
      <c r="H755" s="44" t="inlineStr">
        <is>
          <t>N/D</t>
        </is>
      </c>
      <c r="I755" s="44" t="inlineStr">
        <is>
          <t>No especificado</t>
        </is>
      </c>
      <c r="J755" s="45" t="inlineStr">
        <is>
          <t>Otras Urgencias Médicas y Valoraciones</t>
        </is>
      </c>
      <c r="K755" s="45" t="inlineStr">
        <is>
          <t>Traslado Programado</t>
        </is>
      </c>
      <c r="L755" s="48" t="inlineStr">
        <is>
          <t>Traslado Efectivo a Hospital</t>
        </is>
      </c>
      <c r="M755" s="45" t="inlineStr">
        <is>
          <t>Hospital General de Zona IMSS</t>
        </is>
      </c>
      <c r="N755" s="45" t="inlineStr">
        <is>
          <t>Sector IMSS (Seguro Social)</t>
        </is>
      </c>
      <c r="O755" s="45" t="inlineStr">
        <is>
          <t>Personal Médico de Guardia Hospitalaria</t>
        </is>
      </c>
      <c r="P755" s="45" t="inlineStr">
        <is>
          <t>Medellín de Bravo, Ver.</t>
        </is>
      </c>
      <c r="Q755" s="47" t="inlineStr">
        <is>
          <t>Amarillo (Moderado)</t>
        </is>
      </c>
      <c r="R755" s="46" t="inlineStr">
        <is>
          <t>11:04 sale unidad 208 a traslado programado del hospital de María a el hospital de cuauhtémoc IMSS 14:40 retornan a base</t>
        </is>
      </c>
    </row>
    <row r="756" ht="20" customHeight="1">
      <c r="A756" s="39" t="inlineStr">
        <is>
          <t>PC-2026-0751</t>
        </is>
      </c>
      <c r="B756" s="39" t="inlineStr">
        <is>
          <t>2026-08-05</t>
        </is>
      </c>
      <c r="C756" s="39" t="inlineStr">
        <is>
          <t>11:04</t>
        </is>
      </c>
      <c r="D756" s="39" t="inlineStr">
        <is>
          <t>Matutino (07:00 - 14:59)</t>
        </is>
      </c>
      <c r="E756" s="39" t="inlineStr">
        <is>
          <t>Unidad 208 (Ambulancia)</t>
        </is>
      </c>
      <c r="F756" s="40" t="inlineStr">
        <is>
          <t>Guardia PC Medellín</t>
        </is>
      </c>
      <c r="G756" s="40" t="inlineStr">
        <is>
          <t>Paciente en valoración prehospitalaria</t>
        </is>
      </c>
      <c r="H756" s="39" t="inlineStr">
        <is>
          <t>N/D</t>
        </is>
      </c>
      <c r="I756" s="39" t="inlineStr">
        <is>
          <t>No especificado</t>
        </is>
      </c>
      <c r="J756" s="40" t="inlineStr">
        <is>
          <t>Otras Urgencias Médicas y Valoraciones</t>
        </is>
      </c>
      <c r="K756" s="40" t="inlineStr">
        <is>
          <t>Traslado Programado</t>
        </is>
      </c>
      <c r="L756" s="48" t="inlineStr">
        <is>
          <t>Traslado Efectivo a Hospital</t>
        </is>
      </c>
      <c r="M756" s="40" t="inlineStr">
        <is>
          <t>Hospital General de Zona IMSS</t>
        </is>
      </c>
      <c r="N756" s="40" t="inlineStr">
        <is>
          <t>Sector IMSS (Seguro Social)</t>
        </is>
      </c>
      <c r="O756" s="40" t="inlineStr">
        <is>
          <t>Personal Médico de Guardia Hospitalaria</t>
        </is>
      </c>
      <c r="P756" s="40" t="inlineStr">
        <is>
          <t>Medellín de Bravo, Ver.</t>
        </is>
      </c>
      <c r="Q756" s="47" t="inlineStr">
        <is>
          <t>Amarillo (Moderado)</t>
        </is>
      </c>
      <c r="R756" s="43" t="inlineStr">
        <is>
          <t>11:04 sale unidad 208 a traslado programado del hospital de María a el hospital de cuauhtémoc IMSS 14:40 retornan a base</t>
        </is>
      </c>
    </row>
    <row r="757" ht="20" customHeight="1">
      <c r="A757" s="44" t="inlineStr">
        <is>
          <t>PC-2026-0752</t>
        </is>
      </c>
      <c r="B757" s="44" t="inlineStr">
        <is>
          <t>2026-08-05</t>
        </is>
      </c>
      <c r="C757" s="44" t="inlineStr">
        <is>
          <t>19:32</t>
        </is>
      </c>
      <c r="D757" s="44" t="inlineStr">
        <is>
          <t>Vespertino (15:00 - 22:59)</t>
        </is>
      </c>
      <c r="E757" s="44" t="inlineStr">
        <is>
          <t>Unidad 096 (Rescate / Apoyo)</t>
        </is>
      </c>
      <c r="F757" s="45" t="inlineStr">
        <is>
          <t>Guardia PC Medellín</t>
        </is>
      </c>
      <c r="G757" s="45" t="inlineStr">
        <is>
          <t>Paciente en valoración prehospitalaria</t>
        </is>
      </c>
      <c r="H757" s="44" t="inlineStr">
        <is>
          <t>N/D</t>
        </is>
      </c>
      <c r="I757" s="44" t="inlineStr">
        <is>
          <t>No especificado</t>
        </is>
      </c>
      <c r="J757" s="45" t="inlineStr">
        <is>
          <t>Accidentes Viales y Traumatismos</t>
        </is>
      </c>
      <c r="K757" s="45" t="inlineStr">
        <is>
          <t>Atención Prehospitalaria de Urgencia</t>
        </is>
      </c>
      <c r="L757" s="41" t="inlineStr">
        <is>
          <t>Atención Prehospitalaria en Sitio</t>
        </is>
      </c>
      <c r="M757" s="45" t="inlineStr">
        <is>
          <t>Atención en Sitio</t>
        </is>
      </c>
      <c r="N757" s="45" t="inlineStr">
        <is>
          <t>Atención en Sitio (No Hospitalario)</t>
        </is>
      </c>
      <c r="O757" s="45" t="inlineStr">
        <is>
          <t>N/A (Atención en sitio)</t>
        </is>
      </c>
      <c r="P757" s="45" t="inlineStr">
        <is>
          <t>Fracc. Puente Moreno, Medellín de Bravo, Ver.</t>
        </is>
      </c>
      <c r="Q757" s="42" t="inlineStr">
        <is>
          <t>Verde (Estable)</t>
        </is>
      </c>
      <c r="R757" s="46" t="inlineStr">
        <is>
          <t>19:32 sale unidad 096 a checar un choke sin lecionados en puente moreno en la avenida paseo del mar eskina robalo se llega al lugar y se apoya con vialidad en lo k llegaba tránsito 20:14 retornan a base</t>
        </is>
      </c>
    </row>
    <row r="758" ht="20" customHeight="1">
      <c r="A758" s="39" t="inlineStr">
        <is>
          <t>PC-2026-0753</t>
        </is>
      </c>
      <c r="B758" s="39" t="inlineStr">
        <is>
          <t>2026-08-05</t>
        </is>
      </c>
      <c r="C758" s="39" t="inlineStr">
        <is>
          <t>19:32</t>
        </is>
      </c>
      <c r="D758" s="39" t="inlineStr">
        <is>
          <t>Vespertino (15:00 - 22:59)</t>
        </is>
      </c>
      <c r="E758" s="39" t="inlineStr">
        <is>
          <t>Unidad 096 (Rescate / Apoyo)</t>
        </is>
      </c>
      <c r="F758" s="40" t="inlineStr">
        <is>
          <t>Guardia PC Medellín</t>
        </is>
      </c>
      <c r="G758" s="40" t="inlineStr">
        <is>
          <t>Paciente en valoración prehospitalaria</t>
        </is>
      </c>
      <c r="H758" s="39" t="inlineStr">
        <is>
          <t>N/D</t>
        </is>
      </c>
      <c r="I758" s="39" t="inlineStr">
        <is>
          <t>No especificado</t>
        </is>
      </c>
      <c r="J758" s="40" t="inlineStr">
        <is>
          <t>Accidentes Viales y Traumatismos</t>
        </is>
      </c>
      <c r="K758" s="40" t="inlineStr">
        <is>
          <t>Atención Prehospitalaria de Urgencia</t>
        </is>
      </c>
      <c r="L758" s="41" t="inlineStr">
        <is>
          <t>Atención Prehospitalaria en Sitio</t>
        </is>
      </c>
      <c r="M758" s="40" t="inlineStr">
        <is>
          <t>Atención en Sitio</t>
        </is>
      </c>
      <c r="N758" s="40" t="inlineStr">
        <is>
          <t>Atención en Sitio (No Hospitalario)</t>
        </is>
      </c>
      <c r="O758" s="40" t="inlineStr">
        <is>
          <t>N/A (Atención en sitio)</t>
        </is>
      </c>
      <c r="P758" s="40" t="inlineStr">
        <is>
          <t>Fracc. Puente Moreno, Medellín de Bravo, Ver.</t>
        </is>
      </c>
      <c r="Q758" s="42" t="inlineStr">
        <is>
          <t>Verde (Estable)</t>
        </is>
      </c>
      <c r="R758" s="43" t="inlineStr">
        <is>
          <t>19:32 sale unidad 096 a checar un choke sin lecionados en puente moreno en la avenida paseo del mar eskina robalo se llega al lugar y se apoya con vialidad en lo k llegaba tránsito 20:14 retornan a base</t>
        </is>
      </c>
    </row>
    <row r="759" ht="20" customHeight="1">
      <c r="A759" s="44" t="inlineStr">
        <is>
          <t>PC-2026-0754</t>
        </is>
      </c>
      <c r="B759" s="44" t="inlineStr">
        <is>
          <t>2026-08-05</t>
        </is>
      </c>
      <c r="C759" s="44" t="inlineStr">
        <is>
          <t>22:45</t>
        </is>
      </c>
      <c r="D759" s="44" t="inlineStr">
        <is>
          <t>Vespertino (15:00 - 22:59)</t>
        </is>
      </c>
      <c r="E759" s="44" t="inlineStr">
        <is>
          <t>Unidad 208 (Ambulancia)</t>
        </is>
      </c>
      <c r="F759" s="45" t="inlineStr">
        <is>
          <t>Guardia PC Medellín</t>
        </is>
      </c>
      <c r="G759" s="45" t="inlineStr">
        <is>
          <t>Paciente en valoración prehospitalaria</t>
        </is>
      </c>
      <c r="H759" s="44" t="inlineStr">
        <is>
          <t>N/D</t>
        </is>
      </c>
      <c r="I759" s="44" t="inlineStr">
        <is>
          <t>No especificado</t>
        </is>
      </c>
      <c r="J759" s="45" t="inlineStr">
        <is>
          <t>Otras Urgencias Médicas y Valoraciones</t>
        </is>
      </c>
      <c r="K759" s="45" t="inlineStr">
        <is>
          <t>Traslado Programado</t>
        </is>
      </c>
      <c r="L759" s="44" t="inlineStr">
        <is>
          <t>Traslado a Domicilio (Alta hospitalaria)</t>
        </is>
      </c>
      <c r="M759" s="45" t="inlineStr">
        <is>
          <t>Domicilio Particular (Alta Médica)</t>
        </is>
      </c>
      <c r="N759" s="45" t="inlineStr">
        <is>
          <t>Traslado de Alta a Domicilio</t>
        </is>
      </c>
      <c r="O759" s="45" t="inlineStr">
        <is>
          <t>Familiar en Domicilio</t>
        </is>
      </c>
      <c r="P759" s="45" t="inlineStr">
        <is>
          <t>Medellín de Bravo, Ver.</t>
        </is>
      </c>
      <c r="Q759" s="42" t="inlineStr">
        <is>
          <t>Verde (Estable)</t>
        </is>
      </c>
      <c r="R759" s="46" t="inlineStr">
        <is>
          <t>22:45 sale unidad 208 a traslado programado del hospital 71 de días mirón a domicilio en la localidad de la esperanza 24:31 retorna a base</t>
        </is>
      </c>
    </row>
    <row r="760" ht="20" customHeight="1">
      <c r="A760" s="39" t="inlineStr">
        <is>
          <t>PC-2026-0755</t>
        </is>
      </c>
      <c r="B760" s="39" t="inlineStr">
        <is>
          <t>2026-08-05</t>
        </is>
      </c>
      <c r="C760" s="39" t="inlineStr">
        <is>
          <t>22:45</t>
        </is>
      </c>
      <c r="D760" s="39" t="inlineStr">
        <is>
          <t>Vespertino (15:00 - 22:59)</t>
        </is>
      </c>
      <c r="E760" s="39" t="inlineStr">
        <is>
          <t>Unidad 208 (Ambulancia)</t>
        </is>
      </c>
      <c r="F760" s="40" t="inlineStr">
        <is>
          <t>Guardia PC Medellín</t>
        </is>
      </c>
      <c r="G760" s="40" t="inlineStr">
        <is>
          <t>Paciente en valoración prehospitalaria</t>
        </is>
      </c>
      <c r="H760" s="39" t="inlineStr">
        <is>
          <t>N/D</t>
        </is>
      </c>
      <c r="I760" s="39" t="inlineStr">
        <is>
          <t>No especificado</t>
        </is>
      </c>
      <c r="J760" s="40" t="inlineStr">
        <is>
          <t>Otras Urgencias Médicas y Valoraciones</t>
        </is>
      </c>
      <c r="K760" s="40" t="inlineStr">
        <is>
          <t>Traslado Programado</t>
        </is>
      </c>
      <c r="L760" s="39" t="inlineStr">
        <is>
          <t>Traslado a Domicilio (Alta hospitalaria)</t>
        </is>
      </c>
      <c r="M760" s="40" t="inlineStr">
        <is>
          <t>Domicilio Particular (Alta Médica)</t>
        </is>
      </c>
      <c r="N760" s="40" t="inlineStr">
        <is>
          <t>Traslado de Alta a Domicilio</t>
        </is>
      </c>
      <c r="O760" s="40" t="inlineStr">
        <is>
          <t>Familiar en Domicilio</t>
        </is>
      </c>
      <c r="P760" s="40" t="inlineStr">
        <is>
          <t>Medellín de Bravo, Ver.</t>
        </is>
      </c>
      <c r="Q760" s="42" t="inlineStr">
        <is>
          <t>Verde (Estable)</t>
        </is>
      </c>
      <c r="R760" s="43" t="inlineStr">
        <is>
          <t>22:45 sale unidad 208 a traslado programado del hospital 71 de días mirón a domicilio en la localidad de la esperanza 24:31 retorna a base</t>
        </is>
      </c>
    </row>
    <row r="761" ht="20" customHeight="1">
      <c r="A761" s="44" t="inlineStr">
        <is>
          <t>PC-2026-0756</t>
        </is>
      </c>
      <c r="B761" s="44" t="inlineStr">
        <is>
          <t>2026-08-07</t>
        </is>
      </c>
      <c r="C761" s="44" t="inlineStr">
        <is>
          <t>03:15</t>
        </is>
      </c>
      <c r="D761" s="44" t="inlineStr">
        <is>
          <t>Nocturno (23:00 - 06:59)</t>
        </is>
      </c>
      <c r="E761" s="44" t="inlineStr">
        <is>
          <t>Unidad 098 (Ambulancia)</t>
        </is>
      </c>
      <c r="F761" s="45" t="inlineStr">
        <is>
          <t>Personal a Bordo (223488774266954)</t>
        </is>
      </c>
      <c r="G761" s="45" t="inlineStr">
        <is>
          <t>Romina Gutiérrez Flures</t>
        </is>
      </c>
      <c r="H761" s="44" t="inlineStr">
        <is>
          <t>3 años</t>
        </is>
      </c>
      <c r="I761" s="44" t="inlineStr">
        <is>
          <t>Femenino</t>
        </is>
      </c>
      <c r="J761" s="45" t="inlineStr">
        <is>
          <t>Urgencias Gineco-Obstétricas y Pediátricas</t>
        </is>
      </c>
      <c r="K761" s="45" t="inlineStr">
        <is>
          <t>probable sx febril, contusión en occipital.</t>
        </is>
      </c>
      <c r="L761" s="48" t="inlineStr">
        <is>
          <t>Traslado Efectivo a Hospital</t>
        </is>
      </c>
      <c r="M761" s="45" t="inlineStr">
        <is>
          <t>Hospital Naval de Especialidades (HOSNAVER)</t>
        </is>
      </c>
      <c r="N761" s="45" t="inlineStr">
        <is>
          <t>Sector Federal y Militar</t>
        </is>
      </c>
      <c r="O761" s="45" t="inlineStr">
        <is>
          <t>Personal Médico de Guardia Hospitalaria</t>
        </is>
      </c>
      <c r="P761" s="45" t="inlineStr">
        <is>
          <t>Fracc. Lagos de Puente Moreno, Medellín de Bravo, Ver.</t>
        </is>
      </c>
      <c r="Q761" s="47" t="inlineStr">
        <is>
          <t>Amarillo (Moderado)</t>
        </is>
      </c>
      <c r="R761" s="46" t="inlineStr">
        <is>
          <t>FECHA 06/ 08/2026. | AMBULANCIA U-098. | OPERADOR Angel Gabriel Puga. | PARAMEDICO Mabel Márquez Ferrer. | TERCERO ABORDO | N/A. | DIRECCIÓN DEL SERVICIO Av. de las aves. Fraccionamiento Lagos de Puente Moreno. | TIPO DE SERVICIO | Urgencia. | NOMBRE DEL PACIENTE | Romina Gutiérrez Flures. | T/A - | F/C 130 x' | F/R 22 x' | Spo2 98% | TEMPERATURA 37.6 °C | GLUC/OPCIONAL - | EDAD 3 años. | Glasgow 10. | ORIGINARIO ( A) Veracruz. | DESCRIPCIÓN DE LO OCURRIDO Paciente pediátrico femenino, comenta su familiar que se desvaneció cuando la estaban bañando (por que tenía temperatura de 38 °C), acto seguido se golpea en la cabeza, la px pierde la conciencia al rededor de 5 minutos, continuando con emesis, se hace el contacto con la px en vía pública ya que los familiares la habían movido de la escena por sus propios medios, posterior a la valoración se decide trasladar a la px al HOSNAVER para continuar con su valoración. | DIAGNÓSTICO probable sx febril, contusión en occipital. | HOSPITAL DE TRASLADO HOSNAVER. | RECIBE Médico de triage. | CÓDIGO Amarillo. | OBSERVACIONES | Px letárgico, sin tono muscular, no reactivo, responde al estímulo doloroso, temperatura de 37.6 °C. | ANTECEDENTES PATOLOGICOS | Negados. | ANTECEDENTES NO PATOLOGICOS | Negados. | ALERGIAS Negadas. | MEDICAMENTOS | Negados. | AUTORIDAD EN EL LUGAR - | SEGURO HOSNAVER. | DESPACHA Dirección de protección civil. || [NOTA CLÍNICA VINCULADA]: FECHA 06/ 08/2026. | AMBULANCIA U-098. | OPERADOR Angel Gabriel Puga. | PARAMEDICO Mabel Márquez Ferrer. | TERCERO ABORDO | N/A. | DIRECCIÓN DEL SERVICIO Av. de las aves. Fraccionamiento Lagos de Puente Moreno. | TIPO DE SERVICIO | Urgencia. | NOMBRE DEL PACIENTE | Romina Gutiérrez Flures. | T/A - | F/C 130 x' | F/R 22 x' | Spo2 98% | TEMPERATURA 37.6 °C | GLUC/OPCIONAL - | EDAD 3 años. | Glasgow 10. | ORIGINARIO ( A) Veracruz. | DESCRIPCIÓN DE LO OCURRIDO Paciente pediátrico femenino, comenta su familiar que se desvaneció cuando la estaban bañando (por que tenía temperatura de 38 °C), acto seguido se golpea en la cabeza, la px pierde la conciencia al rededor de 5 minutos, continuando con emesis, se hace el contacto con la px en vía pública ya que los familiares la habían movido de la escena por sus propios medios, posterior a la valoración se decide trasladar a la px al HOSNAVER para continuar con su valoración. | DIAGNÓSTICO probable sx febril, contusión en occipital. | HOSPITAL DE TRASLADO HOSNAVER. | RECIBE Médico de triage. | CÓDIGO Amarillo. | OBSERVACIONES | Px letárgico, sin tono muscular, no reactivo, responde al estímulo doloroso, temperatura de 37.6 °C. | ANTECEDENTES PATOLOGICOS | Negados. | ANTECEDENTES NO PATOLOGICOS | Negados. | ALERGIAS Negadas. | MEDICAMENTOS | Negados. | AUTORIDAD EN EL LUGAR - | SEGURO HOSNAVER. | DESPACHA Dirección de protección civil.</t>
        </is>
      </c>
    </row>
    <row r="762" ht="20" customHeight="1">
      <c r="A762" s="39" t="inlineStr">
        <is>
          <t>PC-2026-0757</t>
        </is>
      </c>
      <c r="B762" s="39" t="inlineStr">
        <is>
          <t>2026-08-07</t>
        </is>
      </c>
      <c r="C762" s="39" t="inlineStr">
        <is>
          <t>03:49</t>
        </is>
      </c>
      <c r="D762" s="39" t="inlineStr">
        <is>
          <t>Nocturno (23:00 - 06:59)</t>
        </is>
      </c>
      <c r="E762" s="39" t="inlineStr">
        <is>
          <t>Unidad 208 (Ambulancia)</t>
        </is>
      </c>
      <c r="F762" s="40" t="inlineStr">
        <is>
          <t>Guardia PC Medellín</t>
        </is>
      </c>
      <c r="G762" s="40" t="inlineStr">
        <is>
          <t>Paciente en valoración prehospitalaria</t>
        </is>
      </c>
      <c r="H762" s="39" t="inlineStr">
        <is>
          <t>N/D</t>
        </is>
      </c>
      <c r="I762" s="39" t="inlineStr">
        <is>
          <t>No especificado</t>
        </is>
      </c>
      <c r="J762" s="40" t="inlineStr">
        <is>
          <t>Accidentes Viales y Traumatismos</t>
        </is>
      </c>
      <c r="K762" s="40" t="inlineStr">
        <is>
          <t>Atención Prehospitalaria de Urgencia</t>
        </is>
      </c>
      <c r="L762" s="48" t="inlineStr">
        <is>
          <t>Traslado Efectivo a Hospital</t>
        </is>
      </c>
      <c r="M762" s="40" t="inlineStr">
        <is>
          <t>Hospital General de Boca del Río</t>
        </is>
      </c>
      <c r="N762" s="40" t="inlineStr">
        <is>
          <t>Sector SESVER (Salud Estatal)</t>
        </is>
      </c>
      <c r="O762" s="40" t="inlineStr">
        <is>
          <t>Personal Médico de Guardia Hospitalaria</t>
        </is>
      </c>
      <c r="P762" s="40" t="inlineStr">
        <is>
          <t>Localidad Rancho del Padre, Medellín de Bravo, Ver.</t>
        </is>
      </c>
      <c r="Q762" s="47" t="inlineStr">
        <is>
          <t>Amarillo (Moderado)</t>
        </is>
      </c>
      <c r="R762" s="43" t="inlineStr">
        <is>
          <t>03:49 sale unidad 208 a atender choke de moto en la localidad de el atrancon rancho del padre como referencia por la empacadora de piña se llega al lugar y se traslada al hospital de boca para su atención 07:19 retornan a base</t>
        </is>
      </c>
    </row>
    <row r="763" ht="20" customHeight="1">
      <c r="A763" s="44" t="inlineStr">
        <is>
          <t>PC-2026-0758</t>
        </is>
      </c>
      <c r="B763" s="44" t="inlineStr">
        <is>
          <t>2026-08-07</t>
        </is>
      </c>
      <c r="C763" s="44" t="inlineStr">
        <is>
          <t>03:49</t>
        </is>
      </c>
      <c r="D763" s="44" t="inlineStr">
        <is>
          <t>Nocturno (23:00 - 06:59)</t>
        </is>
      </c>
      <c r="E763" s="44" t="inlineStr">
        <is>
          <t>Unidad 208 (Ambulancia)</t>
        </is>
      </c>
      <c r="F763" s="45" t="inlineStr">
        <is>
          <t>Guardia PC Medellín</t>
        </is>
      </c>
      <c r="G763" s="45" t="inlineStr">
        <is>
          <t>Paciente en valoración prehospitalaria</t>
        </is>
      </c>
      <c r="H763" s="44" t="inlineStr">
        <is>
          <t>N/D</t>
        </is>
      </c>
      <c r="I763" s="44" t="inlineStr">
        <is>
          <t>No especificado</t>
        </is>
      </c>
      <c r="J763" s="45" t="inlineStr">
        <is>
          <t>Accidentes Viales y Traumatismos</t>
        </is>
      </c>
      <c r="K763" s="45" t="inlineStr">
        <is>
          <t>Atención Prehospitalaria de Urgencia</t>
        </is>
      </c>
      <c r="L763" s="48" t="inlineStr">
        <is>
          <t>Traslado Efectivo a Hospital</t>
        </is>
      </c>
      <c r="M763" s="45" t="inlineStr">
        <is>
          <t>Hospital General de Boca del Río</t>
        </is>
      </c>
      <c r="N763" s="45" t="inlineStr">
        <is>
          <t>Sector SESVER (Salud Estatal)</t>
        </is>
      </c>
      <c r="O763" s="45" t="inlineStr">
        <is>
          <t>Personal Médico de Guardia Hospitalaria</t>
        </is>
      </c>
      <c r="P763" s="45" t="inlineStr">
        <is>
          <t>Localidad Rancho del Padre, Medellín de Bravo, Ver.</t>
        </is>
      </c>
      <c r="Q763" s="47" t="inlineStr">
        <is>
          <t>Amarillo (Moderado)</t>
        </is>
      </c>
      <c r="R763" s="46" t="inlineStr">
        <is>
          <t>03:49 sale unidad 208 a atender choke de moto en la localidad de el atrancon rancho del padre como referencia por la empacadora de piña se llega al lugar y se traslada al hospital de boca para su atención 07:19 retornan a base</t>
        </is>
      </c>
    </row>
    <row r="764" ht="20" customHeight="1">
      <c r="A764" s="39" t="inlineStr">
        <is>
          <t>PC-2026-0759</t>
        </is>
      </c>
      <c r="B764" s="39" t="inlineStr">
        <is>
          <t>2026-08-07</t>
        </is>
      </c>
      <c r="C764" s="39" t="inlineStr">
        <is>
          <t>09:39</t>
        </is>
      </c>
      <c r="D764" s="39" t="inlineStr">
        <is>
          <t>Matutino (07:00 - 14:59)</t>
        </is>
      </c>
      <c r="E764" s="39" t="inlineStr">
        <is>
          <t>Unidad 098 (Ambulancia)</t>
        </is>
      </c>
      <c r="F764" s="40" t="inlineStr">
        <is>
          <t>Personal a Bordo (213554649145471)</t>
        </is>
      </c>
      <c r="G764" s="40" t="inlineStr">
        <is>
          <t>Persona fallecida en sitio</t>
        </is>
      </c>
      <c r="H764" s="39" t="inlineStr">
        <is>
          <t>30 años</t>
        </is>
      </c>
      <c r="I764" s="39" t="inlineStr">
        <is>
          <t>Masculino</t>
        </is>
      </c>
      <c r="J764" s="40" t="inlineStr">
        <is>
          <t>Accidentes Viales y Traumatismos</t>
        </is>
      </c>
      <c r="K764" s="40" t="inlineStr">
        <is>
          <t>Px sin signos vitales  codigo negro</t>
        </is>
      </c>
      <c r="L764" s="39" t="inlineStr">
        <is>
          <t>Persona Fallecida en Sitio (Código 14)</t>
        </is>
      </c>
      <c r="M764" s="40" t="inlineStr">
        <is>
          <t>No aplica (Persona Fallecida en Sitio)</t>
        </is>
      </c>
      <c r="N764" s="40" t="inlineStr">
        <is>
          <t>Atención en Sitio (No Hospitalario)</t>
        </is>
      </c>
      <c r="O764" s="40" t="inlineStr">
        <is>
          <t>Policía Municipal / Periciales (FGE)</t>
        </is>
      </c>
      <c r="P764" s="40" t="inlineStr">
        <is>
          <t>Localidad Paso del Toro, Medellín de Bravo, Ver.</t>
        </is>
      </c>
      <c r="Q764" s="50" t="inlineStr">
        <is>
          <t>Negro (Fallecido)</t>
        </is>
      </c>
      <c r="R764" s="43" t="inlineStr">
        <is>
          <t>FECHA 07/ 08/2026 | AMBULANCIA U-098 | OPERADOR Carlos Peña | PARAMEDICO Jorge Luna | TERCERO ABORDO | DIRECCIÓN DEL SERVICIO Carretera Federal Paso del toro Alvarado s/n | Referencia: subiendo el puente cerca de la Y antes de llegar a la gloria. | Localidad paso del toro | Municipio de: Medellín de bravo | TIPO DE SERVICIO | Urgencia | NOMBRE DEL PACIENTE | MEDIA FILIAL | Masculino de aproximadamente 30 años de edad, tez morena clara, cabello lacio castaño oscuro | Ojos color café oscuro, sin barba ni bigote, estatura aproximada de 1.65 | Complexión física media | Vestía playera de algodón manga larga color blanca con azul, pantalón de mezclilla color azul claro, cinturón de tela color café y botas de trabajo color caqui. | FECHA DE NACIMIENTO: | N/a | T/A No perceptible | F/C No perceptible | F/R No perceptible | Spo2 No perceptible | TEMPERATURA | GLUC/OPCIONAL | EDAD años | Glasgow 3 | ORIGINARIO ( A) N/a | DESCRIPCIÓN DE LO OCURRIDO Al arribo de la unidad se valora al paciente se encuentra en posición decúbito supino, sin respuesta ocular verbal ni motora, quien no cuenta con pulso central ni periférico, no se observa expansión torácica, pupilas no reactivas a la luz, se percibe olor a alcohol, y se observa pálido, frío, el inicio de signos postmortem | ( Rigor mortis ) | Se infiere según la cinemática de trauma que probablemente pudo haber recibido un impacto por alcance en su moto, posterior salir proyectado aproximadamente 15 a 20 metros y caer sobre la carpeta asfáltica, provocando una herida en la región occipital del craneo. | DIAGNÓSTICO | Px sin signos vitales codigo negro | TCE severo. | HOSPITAL DE TRASLADO N/a | RECIBE N/a | CÓDIGO Negro | OBSERVACIONES | px con Glasgow 3 | Sin respuesta ocular | Pupilas no reactivas a la luz | Sin respuesta verbal | Sin respuesta motora | Sin pulso central ni periférico | Ausencia de ruidos cardíacos y pulmonares. | Contusion en región occipital del craneo, | Se observa charco hematico debajo de la cabeza | Rinorragia de origen traumático. | Inicio de signos post mortem ( Rigor mortis). | Se da parte inmediato a la direccion de protección civil y fiscalía. | ANTECEDENTES PATOLOGICOS | N/a | ANTECEDENTES NO PATOLOGICOS | N/a | ALERGIAS N/a | MEDICAMENTOS | N/a | AUTORIDAD EN EL LUGAR Unidad de policía estatal de caminos | Sp-4732 | Al mando de Adriana López Santos + 3 de apoyo | SEGURO N/a | DESPACHA C5 911 || [NOTA CLÍNICA VINCULADA]: FECHA 07/ 08/2026 | AMBULANCIA U-098 | OPERADOR Carlos Peña | PARAMEDICO Jorge Luna | TERCERO ABORDO | DIRECCIÓN DEL SERVICIO Carretera Federal Paso del toro Alvarado s/n | Referencia: subiendo el puente cerca de la Y antes de llegar a la gloria. | Localidad paso del toro | Municipio de: Medellín de bravo | TIPO DE SERVICIO | Urgencia | NOMBRE DEL PACIENTE | MEDIA FILIAL | Masculino de aproximadamente 30 años de edad, tez morena clara, cabello lacio castaño oscuro | Ojos color café oscuro, sin barba ni bigote, estatura aproximada de 1.65 | Complexión física media | Vestía playera de algodón manga larga color blanca con azul, pantalón de mezclilla color azul claro, cinturón de tela color café y botas de trabajo color caqui. | FECHA DE NACIMIENTO: | N/a | T/A No perceptible | F/C No perceptible | F/R No perceptible | Spo2 No perceptible | TEMPERATURA | GLUC/OPCIONAL | EDAD años | Glasgow 3 | ORIGINARIO ( A) N/a | DESCRIPCIÓN DE LO OCURRIDO Al arribo de la unidad se valora al paciente se encuentra en posición decúbito supino, sin respuesta ocular verbal ni motora, quien no cuenta con pulso central ni periférico, no se observa expansión torácica, pupilas no reactivas a la luz, se percibe olor a alcohol, y se observa pálido, frío, el inicio de signos postmortem | ( Rigor mortis ) | Se infiere según la cinemática de trauma que probablemente pudo haber recibido un impacto por alcance en su moto, posterior salir proyectado aproximadamente 15 a 20 metros y caer sobre la carpeta asfáltica, provocando una herida en la región occipital del craneo. | DIAGNÓSTICO | Px sin signos vitales codigo negro | TCE severo. | HOSPITAL DE TRASLADO N/a | RECIBE N/a | CÓDIGO Negro | OBSERVACIONES | px con Glasgow 3 | Sin respuesta ocular | Pupilas no reactivas a la luz | Sin respuesta verbal | Sin respuesta motora | Sin pulso central ni periférico | Ausencia de ruidos cardíacos y pulmonares. | Contusion en región occipital del craneo, | Se observa charco hematico debajo de la cabeza | Rinorragia de origen traumático. | Inicio de signos post mortem ( Rigor mortis). | Se da parte inmediato a la direccion de protección civil y fiscalía. | ANTECEDENTES PATOLOGICOS | N/a | ANTECEDENTES NO PATOLOGICOS | N/a | ALERGIAS N/a | MEDICAMENTOS | N/a | AUTORIDAD EN EL LUGAR Unidad de policía estatal de caminos | Sp-4732 | Al mando de Adriana López Santos + 3 de apoyo | SEGURO N/a | DESPACHA C5 911</t>
        </is>
      </c>
    </row>
    <row r="765" ht="20" customHeight="1">
      <c r="A765" s="44" t="inlineStr">
        <is>
          <t>PC-2026-0760</t>
        </is>
      </c>
      <c r="B765" s="44" t="inlineStr">
        <is>
          <t>2026-08-07</t>
        </is>
      </c>
      <c r="C765" s="44" t="inlineStr">
        <is>
          <t>12:53</t>
        </is>
      </c>
      <c r="D765" s="44" t="inlineStr">
        <is>
          <t>Matutino (07:00 - 14:59)</t>
        </is>
      </c>
      <c r="E765" s="44" t="inlineStr">
        <is>
          <t>Unidad 098 (Ambulancia)</t>
        </is>
      </c>
      <c r="F765" s="45" t="inlineStr">
        <is>
          <t>Guardia PC Medellín</t>
        </is>
      </c>
      <c r="G765" s="45" t="inlineStr">
        <is>
          <t>Masculino en valoración</t>
        </is>
      </c>
      <c r="H765" s="44" t="inlineStr">
        <is>
          <t>N/D</t>
        </is>
      </c>
      <c r="I765" s="44" t="inlineStr">
        <is>
          <t>Masculino</t>
        </is>
      </c>
      <c r="J765" s="45" t="inlineStr">
        <is>
          <t>Otras Urgencias Médicas y Valoraciones</t>
        </is>
      </c>
      <c r="K765" s="45" t="inlineStr">
        <is>
          <t>Atención Prehospitalaria de Urgencia</t>
        </is>
      </c>
      <c r="L765" s="48" t="inlineStr">
        <is>
          <t>Traslado Efectivo a Hospital</t>
        </is>
      </c>
      <c r="M765" s="45" t="inlineStr">
        <is>
          <t>Hospital Naval de Especialidades (HOSNAVER)</t>
        </is>
      </c>
      <c r="N765" s="45" t="inlineStr">
        <is>
          <t>Sector Federal y Militar</t>
        </is>
      </c>
      <c r="O765" s="45" t="inlineStr">
        <is>
          <t>Personal Médico de Guardia Hospitalaria</t>
        </is>
      </c>
      <c r="P765" s="45" t="inlineStr">
        <is>
          <t>Medellín de Bravo, Ver.</t>
        </is>
      </c>
      <c r="Q765" s="47" t="inlineStr">
        <is>
          <t>Amarillo (Moderado)</t>
        </is>
      </c>
      <c r="R765" s="46" t="inlineStr">
        <is>
          <t>12:53 sale unidad 098 a atender un reporte de un masculino k se corto la mano en el campo de Medellín se llega al punto y se traslada al hospital naval para su atención 14:04 retornan a base</t>
        </is>
      </c>
    </row>
    <row r="766" ht="20" customHeight="1">
      <c r="A766" s="39" t="inlineStr">
        <is>
          <t>PC-2026-0761</t>
        </is>
      </c>
      <c r="B766" s="39" t="inlineStr">
        <is>
          <t>2026-08-07</t>
        </is>
      </c>
      <c r="C766" s="39" t="inlineStr">
        <is>
          <t>12:53</t>
        </is>
      </c>
      <c r="D766" s="39" t="inlineStr">
        <is>
          <t>Matutino (07:00 - 14:59)</t>
        </is>
      </c>
      <c r="E766" s="39" t="inlineStr">
        <is>
          <t>Unidad 098 (Ambulancia)</t>
        </is>
      </c>
      <c r="F766" s="40" t="inlineStr">
        <is>
          <t>Guardia PC Medellín</t>
        </is>
      </c>
      <c r="G766" s="40" t="inlineStr">
        <is>
          <t>Masculino en valoración</t>
        </is>
      </c>
      <c r="H766" s="39" t="inlineStr">
        <is>
          <t>N/D</t>
        </is>
      </c>
      <c r="I766" s="39" t="inlineStr">
        <is>
          <t>Masculino</t>
        </is>
      </c>
      <c r="J766" s="40" t="inlineStr">
        <is>
          <t>Otras Urgencias Médicas y Valoraciones</t>
        </is>
      </c>
      <c r="K766" s="40" t="inlineStr">
        <is>
          <t>Atención Prehospitalaria de Urgencia</t>
        </is>
      </c>
      <c r="L766" s="48" t="inlineStr">
        <is>
          <t>Traslado Efectivo a Hospital</t>
        </is>
      </c>
      <c r="M766" s="40" t="inlineStr">
        <is>
          <t>Hospital Naval de Especialidades (HOSNAVER)</t>
        </is>
      </c>
      <c r="N766" s="40" t="inlineStr">
        <is>
          <t>Sector Federal y Militar</t>
        </is>
      </c>
      <c r="O766" s="40" t="inlineStr">
        <is>
          <t>Personal Médico de Guardia Hospitalaria</t>
        </is>
      </c>
      <c r="P766" s="40" t="inlineStr">
        <is>
          <t>Medellín de Bravo, Ver.</t>
        </is>
      </c>
      <c r="Q766" s="47" t="inlineStr">
        <is>
          <t>Amarillo (Moderado)</t>
        </is>
      </c>
      <c r="R766" s="43" t="inlineStr">
        <is>
          <t>12:53 sale unidad 098 a atender un reporte de un masculino k se corto la mano en el campo de Medellín se llega al punto y se traslada al hospital naval para su atención 14:04 retornan a base</t>
        </is>
      </c>
    </row>
    <row r="767" ht="20" customHeight="1">
      <c r="A767" s="44" t="inlineStr">
        <is>
          <t>PC-2026-0762</t>
        </is>
      </c>
      <c r="B767" s="44" t="inlineStr">
        <is>
          <t>2026-08-07</t>
        </is>
      </c>
      <c r="C767" s="44" t="inlineStr">
        <is>
          <t>12:55</t>
        </is>
      </c>
      <c r="D767" s="44" t="inlineStr">
        <is>
          <t>Matutino (07:00 - 14:59)</t>
        </is>
      </c>
      <c r="E767" s="44" t="inlineStr">
        <is>
          <t>Unidad 208 (Ambulancia)</t>
        </is>
      </c>
      <c r="F767" s="45" t="inlineStr">
        <is>
          <t>Guardia PC Medellín</t>
        </is>
      </c>
      <c r="G767" s="45" t="inlineStr">
        <is>
          <t>Femenina en valoración</t>
        </is>
      </c>
      <c r="H767" s="44" t="inlineStr">
        <is>
          <t>N/D</t>
        </is>
      </c>
      <c r="I767" s="44" t="inlineStr">
        <is>
          <t>Femenino</t>
        </is>
      </c>
      <c r="J767" s="45" t="inlineStr">
        <is>
          <t>Otras Urgencias Médicas y Valoraciones</t>
        </is>
      </c>
      <c r="K767" s="45" t="inlineStr">
        <is>
          <t>Enfermedad General</t>
        </is>
      </c>
      <c r="L767" s="48" t="inlineStr">
        <is>
          <t>Traslado Efectivo a Hospital</t>
        </is>
      </c>
      <c r="M767" s="45" t="inlineStr">
        <is>
          <t>Hospital General 20 de Noviembre</t>
        </is>
      </c>
      <c r="N767" s="45" t="inlineStr">
        <is>
          <t>Atención en Sitio (No Hospitalario)</t>
        </is>
      </c>
      <c r="O767" s="45" t="inlineStr">
        <is>
          <t>Personal Médico de Guardia Hospitalaria</t>
        </is>
      </c>
      <c r="P767" s="45" t="inlineStr">
        <is>
          <t>Fracc. Puente Moreno, Medellín de Bravo, Ver.</t>
        </is>
      </c>
      <c r="Q767" s="47" t="inlineStr">
        <is>
          <t>Amarillo (Moderado)</t>
        </is>
      </c>
      <c r="R767" s="46" t="inlineStr">
        <is>
          <t>12:55 sale unidad 208 a atender un reporte por enfermedad general en puente moreno en la avenida paseo del mar número 20 se llega al lugar y se traslada a una femenina al hospital 20 de noviembre para su atención 13:52 retornan a base</t>
        </is>
      </c>
    </row>
    <row r="768" ht="20" customHeight="1">
      <c r="A768" s="39" t="inlineStr">
        <is>
          <t>PC-2026-0763</t>
        </is>
      </c>
      <c r="B768" s="39" t="inlineStr">
        <is>
          <t>2026-08-07</t>
        </is>
      </c>
      <c r="C768" s="39" t="inlineStr">
        <is>
          <t>12:55</t>
        </is>
      </c>
      <c r="D768" s="39" t="inlineStr">
        <is>
          <t>Matutino (07:00 - 14:59)</t>
        </is>
      </c>
      <c r="E768" s="39" t="inlineStr">
        <is>
          <t>Unidad 208 (Ambulancia)</t>
        </is>
      </c>
      <c r="F768" s="40" t="inlineStr">
        <is>
          <t>Guardia PC Medellín</t>
        </is>
      </c>
      <c r="G768" s="40" t="inlineStr">
        <is>
          <t>Femenina en valoración</t>
        </is>
      </c>
      <c r="H768" s="39" t="inlineStr">
        <is>
          <t>N/D</t>
        </is>
      </c>
      <c r="I768" s="39" t="inlineStr">
        <is>
          <t>Femenino</t>
        </is>
      </c>
      <c r="J768" s="40" t="inlineStr">
        <is>
          <t>Otras Urgencias Médicas y Valoraciones</t>
        </is>
      </c>
      <c r="K768" s="40" t="inlineStr">
        <is>
          <t>Enfermedad General</t>
        </is>
      </c>
      <c r="L768" s="48" t="inlineStr">
        <is>
          <t>Traslado Efectivo a Hospital</t>
        </is>
      </c>
      <c r="M768" s="40" t="inlineStr">
        <is>
          <t>Hospital General 20 de Noviembre</t>
        </is>
      </c>
      <c r="N768" s="40" t="inlineStr">
        <is>
          <t>Atención en Sitio (No Hospitalario)</t>
        </is>
      </c>
      <c r="O768" s="40" t="inlineStr">
        <is>
          <t>Personal Médico de Guardia Hospitalaria</t>
        </is>
      </c>
      <c r="P768" s="40" t="inlineStr">
        <is>
          <t>Fracc. Puente Moreno, Medellín de Bravo, Ver.</t>
        </is>
      </c>
      <c r="Q768" s="47" t="inlineStr">
        <is>
          <t>Amarillo (Moderado)</t>
        </is>
      </c>
      <c r="R768" s="43" t="inlineStr">
        <is>
          <t>12:55 sale unidad 208 a atender un reporte por enfermedad general en puente moreno en la avenida paseo del mar número 20 se llega al lugar y se traslada a una femenina al hospital 20 de noviembre para su atención 13:52 retornan a base</t>
        </is>
      </c>
    </row>
    <row r="769" ht="20" customHeight="1">
      <c r="A769" s="44" t="inlineStr">
        <is>
          <t>PC-2026-0764</t>
        </is>
      </c>
      <c r="B769" s="44" t="inlineStr">
        <is>
          <t>2026-08-07</t>
        </is>
      </c>
      <c r="C769" s="44" t="inlineStr">
        <is>
          <t>14:17</t>
        </is>
      </c>
      <c r="D769" s="44" t="inlineStr">
        <is>
          <t>Matutino (07:00 - 14:59)</t>
        </is>
      </c>
      <c r="E769" s="44" t="inlineStr">
        <is>
          <t>Unidad 208 (Ambulancia)</t>
        </is>
      </c>
      <c r="F769" s="45" t="inlineStr">
        <is>
          <t>Guardia PC Medellín</t>
        </is>
      </c>
      <c r="G769" s="45" t="inlineStr">
        <is>
          <t>Paciente en valoración prehospitalaria</t>
        </is>
      </c>
      <c r="H769" s="44" t="inlineStr">
        <is>
          <t>N/D</t>
        </is>
      </c>
      <c r="I769" s="44" t="inlineStr">
        <is>
          <t>No especificado</t>
        </is>
      </c>
      <c r="J769" s="45" t="inlineStr">
        <is>
          <t>Otras Urgencias Médicas y Valoraciones</t>
        </is>
      </c>
      <c r="K769" s="45" t="inlineStr">
        <is>
          <t>Crisis Nerviosa</t>
        </is>
      </c>
      <c r="L769" s="41" t="inlineStr">
        <is>
          <t>Atención Prehospitalaria en Sitio</t>
        </is>
      </c>
      <c r="M769" s="45" t="inlineStr">
        <is>
          <t>Atención en Sitio</t>
        </is>
      </c>
      <c r="N769" s="45" t="inlineStr">
        <is>
          <t>Atención en Sitio (No Hospitalario)</t>
        </is>
      </c>
      <c r="O769" s="45" t="inlineStr">
        <is>
          <t>N/A (Atención en sitio)</t>
        </is>
      </c>
      <c r="P769" s="45" t="inlineStr">
        <is>
          <t>Localidad Paso del Toro, Medellín de Bravo, Ver.</t>
        </is>
      </c>
      <c r="Q769" s="42" t="inlineStr">
        <is>
          <t>Verde (Estable)</t>
        </is>
      </c>
      <c r="R769" s="46" t="inlineStr">
        <is>
          <t>14:17 salen las unidades 072 y 208 a atender un reporte de incendio de casa aviación en la localidad de paso de toro llegan al lugar controlan y apagan el fuego de igual manera la unidad 208 atiende a dos personas con crisis nerviosa kedando todo sin novedad y dejando recomendaciones a los propietarios 15:50 retornan a base</t>
        </is>
      </c>
    </row>
    <row r="770" ht="20" customHeight="1">
      <c r="A770" s="39" t="inlineStr">
        <is>
          <t>PC-2026-0765</t>
        </is>
      </c>
      <c r="B770" s="39" t="inlineStr">
        <is>
          <t>2026-08-07</t>
        </is>
      </c>
      <c r="C770" s="39" t="inlineStr">
        <is>
          <t>14:17</t>
        </is>
      </c>
      <c r="D770" s="39" t="inlineStr">
        <is>
          <t>Matutino (07:00 - 14:59)</t>
        </is>
      </c>
      <c r="E770" s="39" t="inlineStr">
        <is>
          <t>Unidad 208 (Ambulancia)</t>
        </is>
      </c>
      <c r="F770" s="40" t="inlineStr">
        <is>
          <t>Guardia PC Medellín</t>
        </is>
      </c>
      <c r="G770" s="40" t="inlineStr">
        <is>
          <t>Paciente en valoración prehospitalaria</t>
        </is>
      </c>
      <c r="H770" s="39" t="inlineStr">
        <is>
          <t>N/D</t>
        </is>
      </c>
      <c r="I770" s="39" t="inlineStr">
        <is>
          <t>No especificado</t>
        </is>
      </c>
      <c r="J770" s="40" t="inlineStr">
        <is>
          <t>Otras Urgencias Médicas y Valoraciones</t>
        </is>
      </c>
      <c r="K770" s="40" t="inlineStr">
        <is>
          <t>Crisis Nerviosa</t>
        </is>
      </c>
      <c r="L770" s="41" t="inlineStr">
        <is>
          <t>Atención Prehospitalaria en Sitio</t>
        </is>
      </c>
      <c r="M770" s="40" t="inlineStr">
        <is>
          <t>Atención en Sitio</t>
        </is>
      </c>
      <c r="N770" s="40" t="inlineStr">
        <is>
          <t>Atención en Sitio (No Hospitalario)</t>
        </is>
      </c>
      <c r="O770" s="40" t="inlineStr">
        <is>
          <t>N/A (Atención en sitio)</t>
        </is>
      </c>
      <c r="P770" s="40" t="inlineStr">
        <is>
          <t>Localidad Paso del Toro, Medellín de Bravo, Ver.</t>
        </is>
      </c>
      <c r="Q770" s="42" t="inlineStr">
        <is>
          <t>Verde (Estable)</t>
        </is>
      </c>
      <c r="R770" s="43" t="inlineStr">
        <is>
          <t>14:17 salen las unidades 072 y 208 a atender un reporte de incendio de casa aviación en la localidad de paso de toro llegan al lugar controlan y apagan el fuego de igual manera la unidad 208 atiende a dos personas con crisis nerviosa kedando todo sin novedad y dejando recomendaciones a los propietarios 15:50 retornan a base</t>
        </is>
      </c>
    </row>
    <row r="771" ht="20" customHeight="1">
      <c r="A771" s="44" t="inlineStr">
        <is>
          <t>PC-2026-0766</t>
        </is>
      </c>
      <c r="B771" s="44" t="inlineStr">
        <is>
          <t>2026-08-07</t>
        </is>
      </c>
      <c r="C771" s="44" t="inlineStr">
        <is>
          <t>14:45</t>
        </is>
      </c>
      <c r="D771" s="44" t="inlineStr">
        <is>
          <t>Matutino (07:00 - 14:59)</t>
        </is>
      </c>
      <c r="E771" s="44" t="inlineStr">
        <is>
          <t>Ambulancia PC Medellín</t>
        </is>
      </c>
      <c r="F771" s="45" t="inlineStr">
        <is>
          <t>Paramédico Evaluador (213554649145471)</t>
        </is>
      </c>
      <c r="G771" s="45" t="inlineStr">
        <is>
          <t>Paciente valorado en sitio</t>
        </is>
      </c>
      <c r="H771" s="44" t="inlineStr">
        <is>
          <t>43 años</t>
        </is>
      </c>
      <c r="I771" s="44" t="inlineStr">
        <is>
          <t>Masculino</t>
        </is>
      </c>
      <c r="J771" s="45" t="inlineStr">
        <is>
          <t>Otras Urgencias Médicas y Valoraciones</t>
        </is>
      </c>
      <c r="K771" s="45" t="inlineStr">
        <is>
          <t>Evaluación Médica Prehospitalaria</t>
        </is>
      </c>
      <c r="L771" s="41" t="inlineStr">
        <is>
          <t>Atención Prehospitalaria en Sitio</t>
        </is>
      </c>
      <c r="M771" s="45" t="inlineStr">
        <is>
          <t>Atención en Sitio</t>
        </is>
      </c>
      <c r="N771" s="45" t="inlineStr">
        <is>
          <t>Atención en Sitio (No Hospitalario)</t>
        </is>
      </c>
      <c r="O771" s="45" t="inlineStr">
        <is>
          <t>N/A (Atención en sitio)</t>
        </is>
      </c>
      <c r="P771" s="45" t="inlineStr">
        <is>
          <t>Medellín de Bravo, Ver.</t>
        </is>
      </c>
      <c r="Q771" s="42" t="inlineStr">
        <is>
          <t>Verde (Estable)</t>
        </is>
      </c>
      <c r="R771" s="46" t="inlineStr">
        <is>
          <t>Masculino de 43 años consciente alerta orientado, Glasgow 15 | T/a 170/120</t>
        </is>
      </c>
    </row>
    <row r="772" ht="20" customHeight="1">
      <c r="A772" s="39" t="inlineStr">
        <is>
          <t>PC-2026-0767</t>
        </is>
      </c>
      <c r="B772" s="39" t="inlineStr">
        <is>
          <t>2026-08-07</t>
        </is>
      </c>
      <c r="C772" s="39" t="inlineStr">
        <is>
          <t>14:45</t>
        </is>
      </c>
      <c r="D772" s="39" t="inlineStr">
        <is>
          <t>Matutino (07:00 - 14:59)</t>
        </is>
      </c>
      <c r="E772" s="39" t="inlineStr">
        <is>
          <t>Ambulancia PC Medellín</t>
        </is>
      </c>
      <c r="F772" s="40" t="inlineStr">
        <is>
          <t>Paramédico Evaluador (213554649145471)</t>
        </is>
      </c>
      <c r="G772" s="40" t="inlineStr">
        <is>
          <t>Paciente valorado en sitio</t>
        </is>
      </c>
      <c r="H772" s="39" t="inlineStr">
        <is>
          <t>43 años</t>
        </is>
      </c>
      <c r="I772" s="39" t="inlineStr">
        <is>
          <t>Masculino</t>
        </is>
      </c>
      <c r="J772" s="40" t="inlineStr">
        <is>
          <t>Otras Urgencias Médicas y Valoraciones</t>
        </is>
      </c>
      <c r="K772" s="40" t="inlineStr">
        <is>
          <t>Evaluación Médica Prehospitalaria</t>
        </is>
      </c>
      <c r="L772" s="41" t="inlineStr">
        <is>
          <t>Atención Prehospitalaria en Sitio</t>
        </is>
      </c>
      <c r="M772" s="40" t="inlineStr">
        <is>
          <t>Atención en Sitio</t>
        </is>
      </c>
      <c r="N772" s="40" t="inlineStr">
        <is>
          <t>Atención en Sitio (No Hospitalario)</t>
        </is>
      </c>
      <c r="O772" s="40" t="inlineStr">
        <is>
          <t>N/A (Atención en sitio)</t>
        </is>
      </c>
      <c r="P772" s="40" t="inlineStr">
        <is>
          <t>Medellín de Bravo, Ver.</t>
        </is>
      </c>
      <c r="Q772" s="42" t="inlineStr">
        <is>
          <t>Verde (Estable)</t>
        </is>
      </c>
      <c r="R772" s="43" t="inlineStr">
        <is>
          <t>Masculino de 43 años consciente alerta orientado, Glasgow 15 | T/a 170/120</t>
        </is>
      </c>
    </row>
    <row r="773" ht="20" customHeight="1">
      <c r="A773" s="44" t="inlineStr">
        <is>
          <t>PC-2026-0768</t>
        </is>
      </c>
      <c r="B773" s="44" t="inlineStr">
        <is>
          <t>2026-08-07</t>
        </is>
      </c>
      <c r="C773" s="44" t="inlineStr">
        <is>
          <t>14:48</t>
        </is>
      </c>
      <c r="D773" s="44" t="inlineStr">
        <is>
          <t>Matutino (07:00 - 14:59)</t>
        </is>
      </c>
      <c r="E773" s="44" t="inlineStr">
        <is>
          <t>Unidad 098 (Ambulancia)</t>
        </is>
      </c>
      <c r="F773" s="45" t="inlineStr">
        <is>
          <t>Guardia PC Medellín</t>
        </is>
      </c>
      <c r="G773" s="45" t="inlineStr">
        <is>
          <t>Paciente en valoración prehospitalaria</t>
        </is>
      </c>
      <c r="H773" s="44" t="inlineStr">
        <is>
          <t>N/D</t>
        </is>
      </c>
      <c r="I773" s="44" t="inlineStr">
        <is>
          <t>No especificado</t>
        </is>
      </c>
      <c r="J773" s="45" t="inlineStr">
        <is>
          <t>Otras Urgencias Médicas y Valoraciones</t>
        </is>
      </c>
      <c r="K773" s="45" t="inlineStr">
        <is>
          <t>Atención Prehospitalaria de Urgencia</t>
        </is>
      </c>
      <c r="L773" s="48" t="inlineStr">
        <is>
          <t>Traslado Efectivo a Hospital</t>
        </is>
      </c>
      <c r="M773" s="45" t="inlineStr">
        <is>
          <t>Hospital General de Boca del Río</t>
        </is>
      </c>
      <c r="N773" s="45" t="inlineStr">
        <is>
          <t>Sector SESVER (Salud Estatal)</t>
        </is>
      </c>
      <c r="O773" s="45" t="inlineStr">
        <is>
          <t>Personal Médico de Guardia Hospitalaria</t>
        </is>
      </c>
      <c r="P773" s="45" t="inlineStr">
        <is>
          <t>Medellín de Bravo, Ver.</t>
        </is>
      </c>
      <c r="Q773" s="47" t="inlineStr">
        <is>
          <t>Amarillo (Moderado)</t>
        </is>
      </c>
      <c r="R773" s="46" t="inlineStr">
        <is>
          <t>14:48 sale la unidad 098 de entregar paciente en hospital naval al palacio municipal de Medellín para atender a una compañera k se desmayo dentro del inmueble llega al lugar se valora y se procede a llevar al hospital de boca del río para su atención 16:21 retornan a base</t>
        </is>
      </c>
    </row>
    <row r="774" ht="20" customHeight="1">
      <c r="A774" s="39" t="inlineStr">
        <is>
          <t>PC-2026-0769</t>
        </is>
      </c>
      <c r="B774" s="39" t="inlineStr">
        <is>
          <t>2026-08-07</t>
        </is>
      </c>
      <c r="C774" s="39" t="inlineStr">
        <is>
          <t>14:48</t>
        </is>
      </c>
      <c r="D774" s="39" t="inlineStr">
        <is>
          <t>Matutino (07:00 - 14:59)</t>
        </is>
      </c>
      <c r="E774" s="39" t="inlineStr">
        <is>
          <t>Unidad 098 (Ambulancia)</t>
        </is>
      </c>
      <c r="F774" s="40" t="inlineStr">
        <is>
          <t>Guardia PC Medellín</t>
        </is>
      </c>
      <c r="G774" s="40" t="inlineStr">
        <is>
          <t>Paciente en valoración prehospitalaria</t>
        </is>
      </c>
      <c r="H774" s="39" t="inlineStr">
        <is>
          <t>N/D</t>
        </is>
      </c>
      <c r="I774" s="39" t="inlineStr">
        <is>
          <t>No especificado</t>
        </is>
      </c>
      <c r="J774" s="40" t="inlineStr">
        <is>
          <t>Otras Urgencias Médicas y Valoraciones</t>
        </is>
      </c>
      <c r="K774" s="40" t="inlineStr">
        <is>
          <t>Atención Prehospitalaria de Urgencia</t>
        </is>
      </c>
      <c r="L774" s="48" t="inlineStr">
        <is>
          <t>Traslado Efectivo a Hospital</t>
        </is>
      </c>
      <c r="M774" s="40" t="inlineStr">
        <is>
          <t>Hospital General de Boca del Río</t>
        </is>
      </c>
      <c r="N774" s="40" t="inlineStr">
        <is>
          <t>Sector SESVER (Salud Estatal)</t>
        </is>
      </c>
      <c r="O774" s="40" t="inlineStr">
        <is>
          <t>Personal Médico de Guardia Hospitalaria</t>
        </is>
      </c>
      <c r="P774" s="40" t="inlineStr">
        <is>
          <t>Medellín de Bravo, Ver.</t>
        </is>
      </c>
      <c r="Q774" s="47" t="inlineStr">
        <is>
          <t>Amarillo (Moderado)</t>
        </is>
      </c>
      <c r="R774" s="43" t="inlineStr">
        <is>
          <t>14:48 sale la unidad 098 de entregar paciente en hospital naval al palacio municipal de Medellín para atender a una compañera k se desmayo dentro del inmueble llega al lugar se valora y se procede a llevar al hospital de boca del río para su atención 16:21 retornan a base</t>
        </is>
      </c>
    </row>
    <row r="775" ht="20" customHeight="1">
      <c r="A775" s="44" t="inlineStr">
        <is>
          <t>PC-2026-0770</t>
        </is>
      </c>
      <c r="B775" s="44" t="inlineStr">
        <is>
          <t>2026-08-07</t>
        </is>
      </c>
      <c r="C775" s="44" t="inlineStr">
        <is>
          <t>15:27</t>
        </is>
      </c>
      <c r="D775" s="44" t="inlineStr">
        <is>
          <t>Vespertino (15:00 - 22:59)</t>
        </is>
      </c>
      <c r="E775" s="44" t="inlineStr">
        <is>
          <t>Unidad 096 (Rescate / Apoyo)</t>
        </is>
      </c>
      <c r="F775" s="45" t="inlineStr">
        <is>
          <t>Guardia PC Medellín</t>
        </is>
      </c>
      <c r="G775" s="45" t="inlineStr">
        <is>
          <t>Paciente en valoración prehospitalaria</t>
        </is>
      </c>
      <c r="H775" s="44" t="inlineStr">
        <is>
          <t>N/D</t>
        </is>
      </c>
      <c r="I775" s="44" t="inlineStr">
        <is>
          <t>No especificado</t>
        </is>
      </c>
      <c r="J775" s="45" t="inlineStr">
        <is>
          <t>Otras Urgencias Médicas y Valoraciones</t>
        </is>
      </c>
      <c r="K775" s="45" t="inlineStr">
        <is>
          <t>Atención Prehospitalaria de Urgencia</t>
        </is>
      </c>
      <c r="L775" s="41" t="inlineStr">
        <is>
          <t>Atención Prehospitalaria en Sitio</t>
        </is>
      </c>
      <c r="M775" s="45" t="inlineStr">
        <is>
          <t>Atención en Sitio</t>
        </is>
      </c>
      <c r="N775" s="45" t="inlineStr">
        <is>
          <t>Atención en Sitio (No Hospitalario)</t>
        </is>
      </c>
      <c r="O775" s="45" t="inlineStr">
        <is>
          <t>N/A (Atención en sitio)</t>
        </is>
      </c>
      <c r="P775" s="45" t="inlineStr">
        <is>
          <t>Medellín de Bravo, Ver.</t>
        </is>
      </c>
      <c r="Q775" s="42" t="inlineStr">
        <is>
          <t>Verde (Estable)</t>
        </is>
      </c>
      <c r="R775" s="46" t="inlineStr">
        <is>
          <t>15:27 sale la unidad 096 al palacio para recoger un vehículo prestado para un traslado 16:11 retorna a base</t>
        </is>
      </c>
    </row>
    <row r="776" ht="20" customHeight="1">
      <c r="A776" s="39" t="inlineStr">
        <is>
          <t>PC-2026-0771</t>
        </is>
      </c>
      <c r="B776" s="39" t="inlineStr">
        <is>
          <t>2026-08-07</t>
        </is>
      </c>
      <c r="C776" s="39" t="inlineStr">
        <is>
          <t>15:27</t>
        </is>
      </c>
      <c r="D776" s="39" t="inlineStr">
        <is>
          <t>Vespertino (15:00 - 22:59)</t>
        </is>
      </c>
      <c r="E776" s="39" t="inlineStr">
        <is>
          <t>Unidad 096 (Rescate / Apoyo)</t>
        </is>
      </c>
      <c r="F776" s="40" t="inlineStr">
        <is>
          <t>Guardia PC Medellín</t>
        </is>
      </c>
      <c r="G776" s="40" t="inlineStr">
        <is>
          <t>Paciente en valoración prehospitalaria</t>
        </is>
      </c>
      <c r="H776" s="39" t="inlineStr">
        <is>
          <t>N/D</t>
        </is>
      </c>
      <c r="I776" s="39" t="inlineStr">
        <is>
          <t>No especificado</t>
        </is>
      </c>
      <c r="J776" s="40" t="inlineStr">
        <is>
          <t>Otras Urgencias Médicas y Valoraciones</t>
        </is>
      </c>
      <c r="K776" s="40" t="inlineStr">
        <is>
          <t>Atención Prehospitalaria de Urgencia</t>
        </is>
      </c>
      <c r="L776" s="41" t="inlineStr">
        <is>
          <t>Atención Prehospitalaria en Sitio</t>
        </is>
      </c>
      <c r="M776" s="40" t="inlineStr">
        <is>
          <t>Atención en Sitio</t>
        </is>
      </c>
      <c r="N776" s="40" t="inlineStr">
        <is>
          <t>Atención en Sitio (No Hospitalario)</t>
        </is>
      </c>
      <c r="O776" s="40" t="inlineStr">
        <is>
          <t>N/A (Atención en sitio)</t>
        </is>
      </c>
      <c r="P776" s="40" t="inlineStr">
        <is>
          <t>Medellín de Bravo, Ver.</t>
        </is>
      </c>
      <c r="Q776" s="42" t="inlineStr">
        <is>
          <t>Verde (Estable)</t>
        </is>
      </c>
      <c r="R776" s="43" t="inlineStr">
        <is>
          <t>15:27 sale la unidad 096 al palacio para recoger un vehículo prestado para un traslado 16:11 retorna a base</t>
        </is>
      </c>
    </row>
    <row r="777" ht="20" customHeight="1">
      <c r="A777" s="44" t="inlineStr">
        <is>
          <t>PC-2026-0772</t>
        </is>
      </c>
      <c r="B777" s="44" t="inlineStr">
        <is>
          <t>2026-08-07</t>
        </is>
      </c>
      <c r="C777" s="44" t="inlineStr">
        <is>
          <t>15:51</t>
        </is>
      </c>
      <c r="D777" s="44" t="inlineStr">
        <is>
          <t>Vespertino (15:00 - 22:59)</t>
        </is>
      </c>
      <c r="E777" s="44" t="inlineStr">
        <is>
          <t>Ambulancia PC Medellín</t>
        </is>
      </c>
      <c r="F777" s="45" t="inlineStr">
        <is>
          <t>Paramédico Evaluador (TUM Paramédico PC)</t>
        </is>
      </c>
      <c r="G777" s="45" t="inlineStr">
        <is>
          <t>Paciente valorado en sitio</t>
        </is>
      </c>
      <c r="H777" s="44" t="inlineStr">
        <is>
          <t>35 años</t>
        </is>
      </c>
      <c r="I777" s="44" t="inlineStr">
        <is>
          <t>No especificado</t>
        </is>
      </c>
      <c r="J777" s="45" t="inlineStr">
        <is>
          <t>Otras Urgencias Médicas y Valoraciones</t>
        </is>
      </c>
      <c r="K777" s="45" t="inlineStr">
        <is>
          <t>Evaluación Médica Prehospitalaria</t>
        </is>
      </c>
      <c r="L777" s="41" t="inlineStr">
        <is>
          <t>Atención Prehospitalaria en Sitio</t>
        </is>
      </c>
      <c r="M777" s="45" t="inlineStr">
        <is>
          <t>Atención en Sitio</t>
        </is>
      </c>
      <c r="N777" s="45" t="inlineStr">
        <is>
          <t>Atención en Sitio (No Hospitalario)</t>
        </is>
      </c>
      <c r="O777" s="45" t="inlineStr">
        <is>
          <t>N/A (Atención en sitio)</t>
        </is>
      </c>
      <c r="P777" s="45" t="inlineStr">
        <is>
          <t>Medellín de Bravo, Ver.</t>
        </is>
      </c>
      <c r="Q777" s="42" t="inlineStr">
        <is>
          <t>Verde (Estable)</t>
        </is>
      </c>
      <c r="R777" s="46" t="inlineStr">
        <is>
          <t>Acude a base una ciudadana con malestar general, se le valoran los signos vitales y se encuentran en valores normales, se dan recomendaciones. | Michelle Vazquez Morales, 35 años.</t>
        </is>
      </c>
    </row>
    <row r="778" ht="20" customHeight="1">
      <c r="A778" s="39" t="inlineStr">
        <is>
          <t>PC-2026-0773</t>
        </is>
      </c>
      <c r="B778" s="39" t="inlineStr">
        <is>
          <t>2026-08-07</t>
        </is>
      </c>
      <c r="C778" s="39" t="inlineStr">
        <is>
          <t>15:51</t>
        </is>
      </c>
      <c r="D778" s="39" t="inlineStr">
        <is>
          <t>Vespertino (15:00 - 22:59)</t>
        </is>
      </c>
      <c r="E778" s="39" t="inlineStr">
        <is>
          <t>Ambulancia PC Medellín</t>
        </is>
      </c>
      <c r="F778" s="40" t="inlineStr">
        <is>
          <t>Paramédico Evaluador (TUM Paramédico PC)</t>
        </is>
      </c>
      <c r="G778" s="40" t="inlineStr">
        <is>
          <t>Paciente valorado en sitio</t>
        </is>
      </c>
      <c r="H778" s="39" t="inlineStr">
        <is>
          <t>35 años</t>
        </is>
      </c>
      <c r="I778" s="39" t="inlineStr">
        <is>
          <t>No especificado</t>
        </is>
      </c>
      <c r="J778" s="40" t="inlineStr">
        <is>
          <t>Otras Urgencias Médicas y Valoraciones</t>
        </is>
      </c>
      <c r="K778" s="40" t="inlineStr">
        <is>
          <t>Evaluación Médica Prehospitalaria</t>
        </is>
      </c>
      <c r="L778" s="41" t="inlineStr">
        <is>
          <t>Atención Prehospitalaria en Sitio</t>
        </is>
      </c>
      <c r="M778" s="40" t="inlineStr">
        <is>
          <t>Atención en Sitio</t>
        </is>
      </c>
      <c r="N778" s="40" t="inlineStr">
        <is>
          <t>Atención en Sitio (No Hospitalario)</t>
        </is>
      </c>
      <c r="O778" s="40" t="inlineStr">
        <is>
          <t>N/A (Atención en sitio)</t>
        </is>
      </c>
      <c r="P778" s="40" t="inlineStr">
        <is>
          <t>Medellín de Bravo, Ver.</t>
        </is>
      </c>
      <c r="Q778" s="42" t="inlineStr">
        <is>
          <t>Verde (Estable)</t>
        </is>
      </c>
      <c r="R778" s="43" t="inlineStr">
        <is>
          <t>Acude a base una ciudadana con malestar general, se le valoran los signos vitales y se encuentran en valores normales, se dan recomendaciones. | Michelle Vazquez Morales, 35 años.</t>
        </is>
      </c>
    </row>
    <row r="779" ht="20" customHeight="1">
      <c r="A779" s="44" t="inlineStr">
        <is>
          <t>PC-2026-0774</t>
        </is>
      </c>
      <c r="B779" s="44" t="inlineStr">
        <is>
          <t>2026-08-07</t>
        </is>
      </c>
      <c r="C779" s="44" t="inlineStr">
        <is>
          <t>19:14</t>
        </is>
      </c>
      <c r="D779" s="44" t="inlineStr">
        <is>
          <t>Vespertino (15:00 - 22:59)</t>
        </is>
      </c>
      <c r="E779" s="44" t="inlineStr">
        <is>
          <t>Unidad 208 (Ambulancia)</t>
        </is>
      </c>
      <c r="F779" s="45" t="inlineStr">
        <is>
          <t>Paramédico Evaluador (226585563119766)</t>
        </is>
      </c>
      <c r="G779" s="45" t="inlineStr">
        <is>
          <t>Paciente valorado en sitio</t>
        </is>
      </c>
      <c r="H779" s="44" t="inlineStr">
        <is>
          <t>48 años</t>
        </is>
      </c>
      <c r="I779" s="44" t="inlineStr">
        <is>
          <t>Femenino</t>
        </is>
      </c>
      <c r="J779" s="45" t="inlineStr">
        <is>
          <t>Urgencias Cardiovasculares y Metabólicas</t>
        </is>
      </c>
      <c r="K779" s="45" t="inlineStr">
        <is>
          <t>Evc haber si enterada en base</t>
        </is>
      </c>
      <c r="L779" s="41" t="inlineStr">
        <is>
          <t>Atención Prehospitalaria en Sitio</t>
        </is>
      </c>
      <c r="M779" s="45" t="inlineStr">
        <is>
          <t>Atención en Sitio</t>
        </is>
      </c>
      <c r="N779" s="45" t="inlineStr">
        <is>
          <t>Atención en Sitio (No Hospitalario)</t>
        </is>
      </c>
      <c r="O779" s="45" t="inlineStr">
        <is>
          <t>N/A (Atención en sitio)</t>
        </is>
      </c>
      <c r="P779" s="45" t="inlineStr">
        <is>
          <t>Medellín de Bravo, Ver.</t>
        </is>
      </c>
      <c r="Q779" s="42" t="inlineStr">
        <is>
          <t>Verde (Estable)</t>
        </is>
      </c>
      <c r="R779" s="46" t="inlineStr">
        <is>
          <t>Para conocimiento unidad 208 se dirige al hospital general con femenina de 48 años con posible EVC haber si enterada en base</t>
        </is>
      </c>
    </row>
    <row r="780" ht="20" customHeight="1">
      <c r="A780" s="39" t="inlineStr">
        <is>
          <t>PC-2026-0775</t>
        </is>
      </c>
      <c r="B780" s="39" t="inlineStr">
        <is>
          <t>2026-08-07</t>
        </is>
      </c>
      <c r="C780" s="39" t="inlineStr">
        <is>
          <t>19:14</t>
        </is>
      </c>
      <c r="D780" s="39" t="inlineStr">
        <is>
          <t>Vespertino (15:00 - 22:59)</t>
        </is>
      </c>
      <c r="E780" s="39" t="inlineStr">
        <is>
          <t>Unidad 208 (Ambulancia)</t>
        </is>
      </c>
      <c r="F780" s="40" t="inlineStr">
        <is>
          <t>Paramédico Evaluador (226585563119766)</t>
        </is>
      </c>
      <c r="G780" s="40" t="inlineStr">
        <is>
          <t>Paciente valorado en sitio</t>
        </is>
      </c>
      <c r="H780" s="39" t="inlineStr">
        <is>
          <t>48 años</t>
        </is>
      </c>
      <c r="I780" s="39" t="inlineStr">
        <is>
          <t>Femenino</t>
        </is>
      </c>
      <c r="J780" s="40" t="inlineStr">
        <is>
          <t>Urgencias Cardiovasculares y Metabólicas</t>
        </is>
      </c>
      <c r="K780" s="40" t="inlineStr">
        <is>
          <t>Evc haber si enterada en base</t>
        </is>
      </c>
      <c r="L780" s="41" t="inlineStr">
        <is>
          <t>Atención Prehospitalaria en Sitio</t>
        </is>
      </c>
      <c r="M780" s="40" t="inlineStr">
        <is>
          <t>Atención en Sitio</t>
        </is>
      </c>
      <c r="N780" s="40" t="inlineStr">
        <is>
          <t>Atención en Sitio (No Hospitalario)</t>
        </is>
      </c>
      <c r="O780" s="40" t="inlineStr">
        <is>
          <t>N/A (Atención en sitio)</t>
        </is>
      </c>
      <c r="P780" s="40" t="inlineStr">
        <is>
          <t>Medellín de Bravo, Ver.</t>
        </is>
      </c>
      <c r="Q780" s="42" t="inlineStr">
        <is>
          <t>Verde (Estable)</t>
        </is>
      </c>
      <c r="R780" s="43" t="inlineStr">
        <is>
          <t>Para conocimiento unidad 208 se dirige al hospital general con femenina de 48 años con posible EVC haber si enterada en base</t>
        </is>
      </c>
    </row>
    <row r="781" ht="20" customHeight="1">
      <c r="A781" s="44" t="inlineStr">
        <is>
          <t>PC-2026-0776</t>
        </is>
      </c>
      <c r="B781" s="44" t="inlineStr">
        <is>
          <t>2026-08-07</t>
        </is>
      </c>
      <c r="C781" s="44" t="inlineStr">
        <is>
          <t>19:43</t>
        </is>
      </c>
      <c r="D781" s="44" t="inlineStr">
        <is>
          <t>Vespertino (15:00 - 22:59)</t>
        </is>
      </c>
      <c r="E781" s="44" t="inlineStr">
        <is>
          <t>Unidad 208 (Ambulancia)</t>
        </is>
      </c>
      <c r="F781" s="45" t="inlineStr">
        <is>
          <t>Guardia PC Medellín</t>
        </is>
      </c>
      <c r="G781" s="45" t="inlineStr">
        <is>
          <t>Paciente en valoración prehospitalaria</t>
        </is>
      </c>
      <c r="H781" s="44" t="inlineStr">
        <is>
          <t>N/D</t>
        </is>
      </c>
      <c r="I781" s="44" t="inlineStr">
        <is>
          <t>No especificado</t>
        </is>
      </c>
      <c r="J781" s="45" t="inlineStr">
        <is>
          <t>Otras Urgencias Médicas y Valoraciones</t>
        </is>
      </c>
      <c r="K781" s="45" t="inlineStr">
        <is>
          <t>Atención Prehospitalaria de Urgencia</t>
        </is>
      </c>
      <c r="L781" s="48" t="inlineStr">
        <is>
          <t>Traslado Efectivo a Hospital</t>
        </is>
      </c>
      <c r="M781" s="45" t="inlineStr">
        <is>
          <t>Hospital General de Boca del Río</t>
        </is>
      </c>
      <c r="N781" s="45" t="inlineStr">
        <is>
          <t>Sector SESVER (Salud Estatal)</t>
        </is>
      </c>
      <c r="O781" s="45" t="inlineStr">
        <is>
          <t>Personal Médico de Guardia Hospitalaria</t>
        </is>
      </c>
      <c r="P781" s="45" t="inlineStr">
        <is>
          <t>Medellín de Bravo, Ver.</t>
        </is>
      </c>
      <c r="Q781" s="47" t="inlineStr">
        <is>
          <t>Amarillo (Moderado)</t>
        </is>
      </c>
      <c r="R781" s="46" t="inlineStr">
        <is>
          <t>19:43 sale unidad 208 a la localidad de San Francisco para atender a la compañera Marta k se puso mal se llega al lugar y se procede a trasladar al hospital de boca para su atención 21:37 retornan a base</t>
        </is>
      </c>
    </row>
    <row r="782" ht="20" customHeight="1">
      <c r="A782" s="39" t="inlineStr">
        <is>
          <t>PC-2026-0777</t>
        </is>
      </c>
      <c r="B782" s="39" t="inlineStr">
        <is>
          <t>2026-08-07</t>
        </is>
      </c>
      <c r="C782" s="39" t="inlineStr">
        <is>
          <t>19:43</t>
        </is>
      </c>
      <c r="D782" s="39" t="inlineStr">
        <is>
          <t>Vespertino (15:00 - 22:59)</t>
        </is>
      </c>
      <c r="E782" s="39" t="inlineStr">
        <is>
          <t>Unidad 208 (Ambulancia)</t>
        </is>
      </c>
      <c r="F782" s="40" t="inlineStr">
        <is>
          <t>Guardia PC Medellín</t>
        </is>
      </c>
      <c r="G782" s="40" t="inlineStr">
        <is>
          <t>Paciente en valoración prehospitalaria</t>
        </is>
      </c>
      <c r="H782" s="39" t="inlineStr">
        <is>
          <t>N/D</t>
        </is>
      </c>
      <c r="I782" s="39" t="inlineStr">
        <is>
          <t>No especificado</t>
        </is>
      </c>
      <c r="J782" s="40" t="inlineStr">
        <is>
          <t>Otras Urgencias Médicas y Valoraciones</t>
        </is>
      </c>
      <c r="K782" s="40" t="inlineStr">
        <is>
          <t>Atención Prehospitalaria de Urgencia</t>
        </is>
      </c>
      <c r="L782" s="48" t="inlineStr">
        <is>
          <t>Traslado Efectivo a Hospital</t>
        </is>
      </c>
      <c r="M782" s="40" t="inlineStr">
        <is>
          <t>Hospital General de Boca del Río</t>
        </is>
      </c>
      <c r="N782" s="40" t="inlineStr">
        <is>
          <t>Sector SESVER (Salud Estatal)</t>
        </is>
      </c>
      <c r="O782" s="40" t="inlineStr">
        <is>
          <t>Personal Médico de Guardia Hospitalaria</t>
        </is>
      </c>
      <c r="P782" s="40" t="inlineStr">
        <is>
          <t>Medellín de Bravo, Ver.</t>
        </is>
      </c>
      <c r="Q782" s="47" t="inlineStr">
        <is>
          <t>Amarillo (Moderado)</t>
        </is>
      </c>
      <c r="R782" s="43" t="inlineStr">
        <is>
          <t>19:43 sale unidad 208 a la localidad de San Francisco para atender a la compañera Marta k se puso mal se llega al lugar y se procede a trasladar al hospital de boca para su atención 21:37 retornan a base</t>
        </is>
      </c>
    </row>
    <row r="783" ht="20" customHeight="1">
      <c r="A783" s="44" t="inlineStr">
        <is>
          <t>PC-2026-0778</t>
        </is>
      </c>
      <c r="B783" s="44" t="inlineStr">
        <is>
          <t>2026-08-07</t>
        </is>
      </c>
      <c r="C783" s="44" t="inlineStr">
        <is>
          <t>21:01</t>
        </is>
      </c>
      <c r="D783" s="44" t="inlineStr">
        <is>
          <t>Vespertino (15:00 - 22:59)</t>
        </is>
      </c>
      <c r="E783" s="44" t="inlineStr">
        <is>
          <t>Ambulancia PC Medellín</t>
        </is>
      </c>
      <c r="F783" s="45" t="inlineStr">
        <is>
          <t>Paramédico Evaluador (226585563119766)</t>
        </is>
      </c>
      <c r="G783" s="45" t="inlineStr">
        <is>
          <t>Veronica Aldama Mtz</t>
        </is>
      </c>
      <c r="H783" s="44" t="inlineStr">
        <is>
          <t>48 años</t>
        </is>
      </c>
      <c r="I783" s="44" t="inlineStr">
        <is>
          <t>Femenino</t>
        </is>
      </c>
      <c r="J783" s="45" t="inlineStr">
        <is>
          <t>Urgencias Cardiovasculares y Metabólicas</t>
        </is>
      </c>
      <c r="K783" s="45" t="inlineStr">
        <is>
          <t>Posible evc</t>
        </is>
      </c>
      <c r="L783" s="41" t="inlineStr">
        <is>
          <t>Atención Prehospitalaria en Sitio</t>
        </is>
      </c>
      <c r="M783" s="45" t="inlineStr">
        <is>
          <t>Atención en Sitio</t>
        </is>
      </c>
      <c r="N783" s="45" t="inlineStr">
        <is>
          <t>Atención en Sitio (No Hospitalario)</t>
        </is>
      </c>
      <c r="O783" s="45" t="inlineStr">
        <is>
          <t>N/A (Atención en sitio)</t>
        </is>
      </c>
      <c r="P783" s="45" t="inlineStr">
        <is>
          <t>Fracc. Puente Moreno, Medellín de Bravo, Ver.</t>
        </is>
      </c>
      <c r="Q783" s="42" t="inlineStr">
        <is>
          <t>Verde (Estable)</t>
        </is>
      </c>
      <c r="R783" s="46" t="inlineStr">
        <is>
          <t>Se atiende a Femenina de 48 años de edad | PX: Veronica Aldama Mtz | En puente moreno se encontraba en los consultorios simililares | DX: posible EVC | Glasgow valorada en 13 | T/A 120/81 | Spo2 - 97 | Glucosa - 116 | Se traslada al hospital.de boca del rio para valoracion medica || [NOTA CLÍNICA VINCULADA]: Se atiende a Femenina de 48 años de edad | PX: Veronica Aldama Mtz | En puente moreno se encontraba en los consultorios simililares | DX: posible EVC | Glasgow valorada en 13 | T/A 120/81 | Spo2 - 97 | Glucosa - 116 | Se traslada al hospital.de boca del rio para valoracion medica</t>
        </is>
      </c>
    </row>
    <row r="784" ht="20" customHeight="1">
      <c r="A784" s="39" t="inlineStr">
        <is>
          <t>PC-2026-0779</t>
        </is>
      </c>
      <c r="B784" s="39" t="inlineStr">
        <is>
          <t>2026-08-07</t>
        </is>
      </c>
      <c r="C784" s="39" t="inlineStr">
        <is>
          <t>24:58</t>
        </is>
      </c>
      <c r="D784" s="39" t="inlineStr">
        <is>
          <t>Nocturno (23:00 - 06:59)</t>
        </is>
      </c>
      <c r="E784" s="39" t="inlineStr">
        <is>
          <t>Unidad 208 (Ambulancia)</t>
        </is>
      </c>
      <c r="F784" s="40" t="inlineStr">
        <is>
          <t>Guardia PC Medellín</t>
        </is>
      </c>
      <c r="G784" s="40" t="inlineStr">
        <is>
          <t>Femenina en valoración</t>
        </is>
      </c>
      <c r="H784" s="39" t="inlineStr">
        <is>
          <t>N/D</t>
        </is>
      </c>
      <c r="I784" s="39" t="inlineStr">
        <is>
          <t>Femenino</t>
        </is>
      </c>
      <c r="J784" s="40" t="inlineStr">
        <is>
          <t>Otras Urgencias Médicas y Valoraciones</t>
        </is>
      </c>
      <c r="K784" s="40" t="inlineStr">
        <is>
          <t>Atención Prehospitalaria de Urgencia</t>
        </is>
      </c>
      <c r="L784" s="48" t="inlineStr">
        <is>
          <t>Traslado Efectivo a Hospital</t>
        </is>
      </c>
      <c r="M784" s="40" t="inlineStr">
        <is>
          <t>Hospital General de Boca del Río</t>
        </is>
      </c>
      <c r="N784" s="40" t="inlineStr">
        <is>
          <t>Sector SESVER (Salud Estatal)</t>
        </is>
      </c>
      <c r="O784" s="40" t="inlineStr">
        <is>
          <t>Personal Médico de Guardia Hospitalaria</t>
        </is>
      </c>
      <c r="P784" s="40" t="inlineStr">
        <is>
          <t>Localidad Ixcualco, Medellín de Bravo, Ver.</t>
        </is>
      </c>
      <c r="Q784" s="47" t="inlineStr">
        <is>
          <t>Amarillo (Moderado)</t>
        </is>
      </c>
      <c r="R784" s="43" t="inlineStr">
        <is>
          <t>24:58 sale unidad 208 a atender reporte de una femenina golpeada en la localidad de ixcualco medellín se llega al lugar y se procede a trasladar al hospital de boca para su atención 03:07 retorna a base</t>
        </is>
      </c>
    </row>
    <row r="785" ht="20" customHeight="1">
      <c r="A785" s="44" t="inlineStr">
        <is>
          <t>PC-2026-0780</t>
        </is>
      </c>
      <c r="B785" s="44" t="inlineStr">
        <is>
          <t>2026-08-07</t>
        </is>
      </c>
      <c r="C785" s="44" t="inlineStr">
        <is>
          <t>24:58</t>
        </is>
      </c>
      <c r="D785" s="44" t="inlineStr">
        <is>
          <t>Nocturno (23:00 - 06:59)</t>
        </is>
      </c>
      <c r="E785" s="44" t="inlineStr">
        <is>
          <t>Unidad 208 (Ambulancia)</t>
        </is>
      </c>
      <c r="F785" s="45" t="inlineStr">
        <is>
          <t>Guardia PC Medellín</t>
        </is>
      </c>
      <c r="G785" s="45" t="inlineStr">
        <is>
          <t>Femenina en valoración</t>
        </is>
      </c>
      <c r="H785" s="44" t="inlineStr">
        <is>
          <t>N/D</t>
        </is>
      </c>
      <c r="I785" s="44" t="inlineStr">
        <is>
          <t>Femenino</t>
        </is>
      </c>
      <c r="J785" s="45" t="inlineStr">
        <is>
          <t>Otras Urgencias Médicas y Valoraciones</t>
        </is>
      </c>
      <c r="K785" s="45" t="inlineStr">
        <is>
          <t>Atención Prehospitalaria de Urgencia</t>
        </is>
      </c>
      <c r="L785" s="48" t="inlineStr">
        <is>
          <t>Traslado Efectivo a Hospital</t>
        </is>
      </c>
      <c r="M785" s="45" t="inlineStr">
        <is>
          <t>Hospital General de Boca del Río</t>
        </is>
      </c>
      <c r="N785" s="45" t="inlineStr">
        <is>
          <t>Sector SESVER (Salud Estatal)</t>
        </is>
      </c>
      <c r="O785" s="45" t="inlineStr">
        <is>
          <t>Personal Médico de Guardia Hospitalaria</t>
        </is>
      </c>
      <c r="P785" s="45" t="inlineStr">
        <is>
          <t>Localidad Ixcualco, Medellín de Bravo, Ver.</t>
        </is>
      </c>
      <c r="Q785" s="47" t="inlineStr">
        <is>
          <t>Amarillo (Moderado)</t>
        </is>
      </c>
      <c r="R785" s="46" t="inlineStr">
        <is>
          <t>24:58 sale unidad 208 a atender reporte de una femenina golpeada en la localidad de ixcualco medellín se llega al lugar y se procede a trasladar al hospital de boca para su atención 03:07 retorna a base</t>
        </is>
      </c>
    </row>
    <row r="786" ht="20" customHeight="1">
      <c r="A786" s="39" t="inlineStr">
        <is>
          <t>PC-2026-0781</t>
        </is>
      </c>
      <c r="B786" s="39" t="inlineStr">
        <is>
          <t>2026-08-08</t>
        </is>
      </c>
      <c r="C786" s="39" t="inlineStr">
        <is>
          <t>04:00</t>
        </is>
      </c>
      <c r="D786" s="39" t="inlineStr">
        <is>
          <t>Nocturno (23:00 - 06:59)</t>
        </is>
      </c>
      <c r="E786" s="39" t="inlineStr">
        <is>
          <t>Ambulancia PC Medellín</t>
        </is>
      </c>
      <c r="F786" s="40" t="inlineStr">
        <is>
          <t>Paramédico Evaluador (TUM Paramédico PC)</t>
        </is>
      </c>
      <c r="G786" s="40" t="inlineStr">
        <is>
          <t>Paciente valorado en sitio</t>
        </is>
      </c>
      <c r="H786" s="39" t="inlineStr">
        <is>
          <t>45 años</t>
        </is>
      </c>
      <c r="I786" s="39" t="inlineStr">
        <is>
          <t>No especificado</t>
        </is>
      </c>
      <c r="J786" s="40" t="inlineStr">
        <is>
          <t>Urgencias Respiratorias e Infecciosas</t>
        </is>
      </c>
      <c r="K786" s="40" t="inlineStr">
        <is>
          <t>Pb</t>
        </is>
      </c>
      <c r="L786" s="41" t="inlineStr">
        <is>
          <t>Atención Prehospitalaria en Sitio</t>
        </is>
      </c>
      <c r="M786" s="40" t="inlineStr">
        <is>
          <t>Atención en Sitio</t>
        </is>
      </c>
      <c r="N786" s="40" t="inlineStr">
        <is>
          <t>Atención en Sitio (No Hospitalario)</t>
        </is>
      </c>
      <c r="O786" s="40" t="inlineStr">
        <is>
          <t>N/A (Atención en sitio)</t>
        </is>
      </c>
      <c r="P786" s="40" t="inlineStr">
        <is>
          <t>Medellín de Bravo, Ver.</t>
        </is>
      </c>
      <c r="Q786" s="42" t="inlineStr">
        <is>
          <t>Verde (Estable)</t>
        </is>
      </c>
      <c r="R786" s="43" t="inlineStr">
        <is>
          <t>Paciente: Catalina Rivera Barrios. | Edad: 45 años. | Antecedentes: Epilepsia en la infancia. | Medicamentos: Negado | TA: 118/80 mmHg | SpO²: 98% | FC: 89 LPM. | FR: 13 RPM. | Glucosa Capilar:... | Temperatura: 36.2° | Alergias: Negado. | Dx: Pb. Crisis de anciedad. | Sintomas: Dolor precordial y disnea. | Signos vitales dentro de los valores normales.</t>
        </is>
      </c>
    </row>
    <row r="787" ht="20" customHeight="1">
      <c r="A787" s="44" t="inlineStr">
        <is>
          <t>PC-2026-0782</t>
        </is>
      </c>
      <c r="B787" s="44" t="inlineStr">
        <is>
          <t>2026-08-08</t>
        </is>
      </c>
      <c r="C787" s="44" t="inlineStr">
        <is>
          <t>04:00</t>
        </is>
      </c>
      <c r="D787" s="44" t="inlineStr">
        <is>
          <t>Nocturno (23:00 - 06:59)</t>
        </is>
      </c>
      <c r="E787" s="44" t="inlineStr">
        <is>
          <t>Ambulancia PC Medellín</t>
        </is>
      </c>
      <c r="F787" s="45" t="inlineStr">
        <is>
          <t>Paramédico Evaluador (TUM Paramédico PC)</t>
        </is>
      </c>
      <c r="G787" s="45" t="inlineStr">
        <is>
          <t>Paciente valorado en sitio</t>
        </is>
      </c>
      <c r="H787" s="44" t="inlineStr">
        <is>
          <t>45 años</t>
        </is>
      </c>
      <c r="I787" s="44" t="inlineStr">
        <is>
          <t>No especificado</t>
        </is>
      </c>
      <c r="J787" s="45" t="inlineStr">
        <is>
          <t>Urgencias Respiratorias e Infecciosas</t>
        </is>
      </c>
      <c r="K787" s="45" t="inlineStr">
        <is>
          <t>Pb</t>
        </is>
      </c>
      <c r="L787" s="41" t="inlineStr">
        <is>
          <t>Atención Prehospitalaria en Sitio</t>
        </is>
      </c>
      <c r="M787" s="45" t="inlineStr">
        <is>
          <t>Atención en Sitio</t>
        </is>
      </c>
      <c r="N787" s="45" t="inlineStr">
        <is>
          <t>Atención en Sitio (No Hospitalario)</t>
        </is>
      </c>
      <c r="O787" s="45" t="inlineStr">
        <is>
          <t>N/A (Atención en sitio)</t>
        </is>
      </c>
      <c r="P787" s="45" t="inlineStr">
        <is>
          <t>Medellín de Bravo, Ver.</t>
        </is>
      </c>
      <c r="Q787" s="42" t="inlineStr">
        <is>
          <t>Verde (Estable)</t>
        </is>
      </c>
      <c r="R787" s="46" t="inlineStr">
        <is>
          <t>Paciente: Catalina Rivera Barrios. | Edad: 45 años. | Antecedentes: Epilepsia en la infancia. | Medicamentos: Negado | TA: 118/80 mmHg | SpO²: 98% | FC: 89 LPM. | FR: 13 RPM. | Glucosa Capilar:... | Temperatura: 36.2° | Alergias: Negado. | Dx: Pb. Crisis de anciedad. | Sintomas: Dolor precordial y disnea. | Signos vitales dentro de los valores normales.</t>
        </is>
      </c>
    </row>
    <row r="788" ht="20" customHeight="1">
      <c r="A788" s="39" t="inlineStr">
        <is>
          <t>PC-2026-0783</t>
        </is>
      </c>
      <c r="B788" s="39" t="inlineStr">
        <is>
          <t>2026-08-08</t>
        </is>
      </c>
      <c r="C788" s="39" t="inlineStr">
        <is>
          <t>08:19</t>
        </is>
      </c>
      <c r="D788" s="39" t="inlineStr">
        <is>
          <t>Matutino (07:00 - 14:59)</t>
        </is>
      </c>
      <c r="E788" s="39" t="inlineStr">
        <is>
          <t>Ambulancia PC Medellín</t>
        </is>
      </c>
      <c r="F788" s="40" t="inlineStr">
        <is>
          <t>Paramédico Evaluador (Oficialía / Guardia PC)</t>
        </is>
      </c>
      <c r="G788" s="40" t="inlineStr">
        <is>
          <t>Paciente valorado en sitio</t>
        </is>
      </c>
      <c r="H788" s="39" t="inlineStr">
        <is>
          <t>47 años</t>
        </is>
      </c>
      <c r="I788" s="39" t="inlineStr">
        <is>
          <t>Masculino</t>
        </is>
      </c>
      <c r="J788" s="40" t="inlineStr">
        <is>
          <t>Caídas y Traumatismos Menores</t>
        </is>
      </c>
      <c r="K788" s="40" t="inlineStr">
        <is>
          <t>Evaluación Médica Prehospitalaria</t>
        </is>
      </c>
      <c r="L788" s="41" t="inlineStr">
        <is>
          <t>Atención Prehospitalaria en Sitio</t>
        </is>
      </c>
      <c r="M788" s="40" t="inlineStr">
        <is>
          <t>Atención en Sitio</t>
        </is>
      </c>
      <c r="N788" s="40" t="inlineStr">
        <is>
          <t>Atención en Sitio (No Hospitalario)</t>
        </is>
      </c>
      <c r="O788" s="40" t="inlineStr">
        <is>
          <t>N/A (Atención en sitio)</t>
        </is>
      </c>
      <c r="P788" s="40" t="inlineStr">
        <is>
          <t>Medellín de Bravo, Ver.</t>
        </is>
      </c>
      <c r="Q788" s="42" t="inlineStr">
        <is>
          <t>Verde (Estable)</t>
        </is>
      </c>
      <c r="R788" s="43" t="inlineStr">
        <is>
          <t>Nombre del masculino atendido | Manuel Báez Marín, 47 años. | Policontundido, laceración en cráneo de unos 3 cm en la región frontal de lado izquierdo. | Laceración en extremidad superior derecha.</t>
        </is>
      </c>
    </row>
    <row r="789" ht="20" customHeight="1">
      <c r="A789" s="44" t="inlineStr">
        <is>
          <t>PC-2026-0784</t>
        </is>
      </c>
      <c r="B789" s="44" t="inlineStr">
        <is>
          <t>2026-08-08</t>
        </is>
      </c>
      <c r="C789" s="44" t="inlineStr">
        <is>
          <t>08:19</t>
        </is>
      </c>
      <c r="D789" s="44" t="inlineStr">
        <is>
          <t>Matutino (07:00 - 14:59)</t>
        </is>
      </c>
      <c r="E789" s="44" t="inlineStr">
        <is>
          <t>Ambulancia PC Medellín</t>
        </is>
      </c>
      <c r="F789" s="45" t="inlineStr">
        <is>
          <t>Paramédico Evaluador (Oficialía / Guardia PC)</t>
        </is>
      </c>
      <c r="G789" s="45" t="inlineStr">
        <is>
          <t>Paciente valorado en sitio</t>
        </is>
      </c>
      <c r="H789" s="44" t="inlineStr">
        <is>
          <t>47 años</t>
        </is>
      </c>
      <c r="I789" s="44" t="inlineStr">
        <is>
          <t>Masculino</t>
        </is>
      </c>
      <c r="J789" s="45" t="inlineStr">
        <is>
          <t>Caídas y Traumatismos Menores</t>
        </is>
      </c>
      <c r="K789" s="45" t="inlineStr">
        <is>
          <t>Evaluación Médica Prehospitalaria</t>
        </is>
      </c>
      <c r="L789" s="41" t="inlineStr">
        <is>
          <t>Atención Prehospitalaria en Sitio</t>
        </is>
      </c>
      <c r="M789" s="45" t="inlineStr">
        <is>
          <t>Atención en Sitio</t>
        </is>
      </c>
      <c r="N789" s="45" t="inlineStr">
        <is>
          <t>Atención en Sitio (No Hospitalario)</t>
        </is>
      </c>
      <c r="O789" s="45" t="inlineStr">
        <is>
          <t>N/A (Atención en sitio)</t>
        </is>
      </c>
      <c r="P789" s="45" t="inlineStr">
        <is>
          <t>Medellín de Bravo, Ver.</t>
        </is>
      </c>
      <c r="Q789" s="42" t="inlineStr">
        <is>
          <t>Verde (Estable)</t>
        </is>
      </c>
      <c r="R789" s="46" t="inlineStr">
        <is>
          <t>Nombre del masculino atendido | Manuel Báez Marín, 47 años. | Policontundido, laceración en cráneo de unos 3 cm en la región frontal de lado izquierdo. | Laceración en extremidad superior derecha.</t>
        </is>
      </c>
    </row>
    <row r="790" ht="20" customHeight="1">
      <c r="A790" s="39" t="inlineStr">
        <is>
          <t>PC-2026-0785</t>
        </is>
      </c>
      <c r="B790" s="39" t="inlineStr">
        <is>
          <t>2026-08-08</t>
        </is>
      </c>
      <c r="C790" s="39" t="inlineStr">
        <is>
          <t>09:17</t>
        </is>
      </c>
      <c r="D790" s="39" t="inlineStr">
        <is>
          <t>Matutino (07:00 - 14:59)</t>
        </is>
      </c>
      <c r="E790" s="39" t="inlineStr">
        <is>
          <t>Ambulancia PC Medellín</t>
        </is>
      </c>
      <c r="F790" s="40" t="inlineStr">
        <is>
          <t>Paramédico Evaluador (226585563119766)</t>
        </is>
      </c>
      <c r="G790" s="40" t="inlineStr">
        <is>
          <t>Maria Cristina Serrano Segura</t>
        </is>
      </c>
      <c r="H790" s="39" t="inlineStr">
        <is>
          <t>46 años</t>
        </is>
      </c>
      <c r="I790" s="39" t="inlineStr">
        <is>
          <t>Femenino</t>
        </is>
      </c>
      <c r="J790" s="40" t="inlineStr">
        <is>
          <t>Urgencias Cardiovasculares y Metabólicas</t>
        </is>
      </c>
      <c r="K790" s="40" t="inlineStr">
        <is>
          <t>Reporte de femenina agredida:</t>
        </is>
      </c>
      <c r="L790" s="48" t="inlineStr">
        <is>
          <t>Traslado Efectivo a Hospital</t>
        </is>
      </c>
      <c r="M790" s="40" t="inlineStr">
        <is>
          <t>Hospital General de Boca del Río</t>
        </is>
      </c>
      <c r="N790" s="40" t="inlineStr">
        <is>
          <t>Sector SESVER (Salud Estatal)</t>
        </is>
      </c>
      <c r="O790" s="40" t="inlineStr">
        <is>
          <t>Personal Médico de Guardia Hospitalaria</t>
        </is>
      </c>
      <c r="P790" s="40" t="inlineStr">
        <is>
          <t>Medellín de Bravo, Ver.</t>
        </is>
      </c>
      <c r="Q790" s="47" t="inlineStr">
        <is>
          <t>Amarillo (Moderado)</t>
        </is>
      </c>
      <c r="R790" s="43" t="inlineStr">
        <is>
          <t>Se acude a la localidad de Ixcoalco por reporte de femenina agredida: | PX: Maria Cristina Serrano Segura | 46 años | DX : Escala de Glasgow valorada en 15 | FX espuesta de Tabique Nazal , golpe contuso en el frontal lado izquierdo , | Hipertensa | T/A 150/ 100 | Spo2 - 98 | FC - 76 | FR- 21 | Se traslada al Hospital General de boca del Rio para atencion medica | PERADOR DE LA UNIDAD: Miguel Martinez Hdz | PARAMEDICO: Luz Elena Hdz Ravelo || [NOTA CLÍNICA VINCULADA]: Se acude a la localidad de Ixcoalco por reporte de femenina agredida: | PX: Maria Cristina Serrano Segura | 46 años | DX : Escala de Glasgow valorada en 15 | FX espuesta de Tabique Nazal , golpe contuso en el frontal lado izquierdo , | Hipertensa | T/A 150/ 100 | Spo2 - 98 | FC - 76 | FR- 21 | Se traslada al Hospital General de boca del Rio para atencion medica | PERADOR DE LA UNIDAD: Miguel Martinez Hdz | PARAMEDICO: Luz Elena Hdz Ravelo</t>
        </is>
      </c>
    </row>
    <row r="791" ht="20" customHeight="1">
      <c r="A791" s="44" t="inlineStr">
        <is>
          <t>PC-2026-0786</t>
        </is>
      </c>
      <c r="B791" s="44" t="inlineStr">
        <is>
          <t>2026-08-08</t>
        </is>
      </c>
      <c r="C791" s="44" t="inlineStr">
        <is>
          <t>21:50</t>
        </is>
      </c>
      <c r="D791" s="44" t="inlineStr">
        <is>
          <t>Vespertino (15:00 - 22:59)</t>
        </is>
      </c>
      <c r="E791" s="44" t="inlineStr">
        <is>
          <t>Unidad 208 (Ambulancia)</t>
        </is>
      </c>
      <c r="F791" s="45" t="inlineStr">
        <is>
          <t>Paramédico Evaluador (226585563119766)</t>
        </is>
      </c>
      <c r="G791" s="45" t="inlineStr">
        <is>
          <t>Jair Carbajal Castro</t>
        </is>
      </c>
      <c r="H791" s="44" t="inlineStr">
        <is>
          <t>24 años</t>
        </is>
      </c>
      <c r="I791" s="44" t="inlineStr">
        <is>
          <t>Masculino</t>
        </is>
      </c>
      <c r="J791" s="45" t="inlineStr">
        <is>
          <t>Accidentes Viales y Traumatismos</t>
        </is>
      </c>
      <c r="K791" s="45" t="inlineStr">
        <is>
          <t>Reporte se choque : moto con taxi :</t>
        </is>
      </c>
      <c r="L791" s="41" t="inlineStr">
        <is>
          <t>Atención Prehospitalaria en Sitio</t>
        </is>
      </c>
      <c r="M791" s="45" t="inlineStr">
        <is>
          <t>Atención en Sitio</t>
        </is>
      </c>
      <c r="N791" s="45" t="inlineStr">
        <is>
          <t>Atención en Sitio (No Hospitalario)</t>
        </is>
      </c>
      <c r="O791" s="45" t="inlineStr">
        <is>
          <t>N/A (Atención en sitio)</t>
        </is>
      </c>
      <c r="P791" s="45" t="inlineStr">
        <is>
          <t>Fracc. Lagos de Puente Moreno, Medellín de Bravo, Ver.</t>
        </is>
      </c>
      <c r="Q791" s="42" t="inlineStr">
        <is>
          <t>Verde (Estable)</t>
        </is>
      </c>
      <c r="R791" s="46" t="inlineStr">
        <is>
          <t>Se acude a llamado de Emergencia en Lagos de puente Moreno por reporte se choque : Moto con Taxi : | Se atiende a masculino de 24 años | Px: Jair Carbajal Castro | DX : policontundido | HX de 2cm aproximadamente en la Rotula de Rodilla lado izquierdo con hemorragia activa, signos vitales dentro del parametro normal, se brinda la atencion y se le explica que hay que trasladarlo para valoracion medica | Negandose al traslado | Ya que su familiar lo iba a trasladar por sus medios quedando bajo resguardo de su Hermana: Mari Carmen Carvajal | Autoridad Presente: | Perito de transito municipal: Jesus Valencia | Unidad 088 | Unidad 208 PC medellin de retorno a base || [NOTA CLÍNICA VINCULADA]: Se acude a llamado de Emergencia en Lagos de puente Moreno por reporte se choque : Moto con Taxi : | Se atiende a masculino de 24 años | Px: Jair Carbajal Castro | DX : policontundido | HX de 2cm aproximadamente en la Rotula de Rodilla lado izquierdo con hemorragia activa, signos vitales dentro del parametro normal, se brinda la atencion y se le explica que hay que trasladarlo para valoracion medica | Negandose al traslado | Ya que su familiar lo iba a trasladar por sus medios quedando bajo resguardo de su Hermana: Mari Carmen Carvajal | Autoridad Presente: | Perito de transito municipal: Jesus Valencia | Unidad 088 | Unidad 208 PC medellin de retorno a base</t>
        </is>
      </c>
    </row>
    <row r="792" ht="20" customHeight="1">
      <c r="A792" s="39" t="inlineStr">
        <is>
          <t>PC-2026-0787</t>
        </is>
      </c>
      <c r="B792" s="39" t="inlineStr">
        <is>
          <t>2026-08-09</t>
        </is>
      </c>
      <c r="C792" s="39" t="inlineStr">
        <is>
          <t>03:41</t>
        </is>
      </c>
      <c r="D792" s="39" t="inlineStr">
        <is>
          <t>Nocturno (23:00 - 06:59)</t>
        </is>
      </c>
      <c r="E792" s="39" t="inlineStr">
        <is>
          <t>Unidad 208 (Ambulancia)</t>
        </is>
      </c>
      <c r="F792" s="40" t="inlineStr">
        <is>
          <t>Guardia PC Medellín</t>
        </is>
      </c>
      <c r="G792" s="40" t="inlineStr">
        <is>
          <t>Menor de edad</t>
        </is>
      </c>
      <c r="H792" s="39" t="inlineStr">
        <is>
          <t>N/D</t>
        </is>
      </c>
      <c r="I792" s="39" t="inlineStr">
        <is>
          <t>Femenino</t>
        </is>
      </c>
      <c r="J792" s="40" t="inlineStr">
        <is>
          <t>Accidentes Viales y Traumatismos</t>
        </is>
      </c>
      <c r="K792" s="40" t="inlineStr">
        <is>
          <t>Accidente De Moto</t>
        </is>
      </c>
      <c r="L792" s="41" t="inlineStr">
        <is>
          <t>Atención Prehospitalaria en Sitio</t>
        </is>
      </c>
      <c r="M792" s="40" t="inlineStr">
        <is>
          <t>Atención en Sitio</t>
        </is>
      </c>
      <c r="N792" s="40" t="inlineStr">
        <is>
          <t>Atención en Sitio (No Hospitalario)</t>
        </is>
      </c>
      <c r="O792" s="40" t="inlineStr">
        <is>
          <t>N/A (Atención en sitio)</t>
        </is>
      </c>
      <c r="P792" s="40" t="inlineStr">
        <is>
          <t>Fracc. Lagos de Puente Moreno, Medellín de Bravo, Ver.</t>
        </is>
      </c>
      <c r="Q792" s="42" t="inlineStr">
        <is>
          <t>Verde (Estable)</t>
        </is>
      </c>
      <c r="R792" s="43" t="inlineStr">
        <is>
          <t>03:41 sale unidad 208 a accidente de moto en lagos de puente moreno en el circuito esmeralda solo se hacen curaciones menores a una femenina y un masculino k viajaban en la moto 04:26 retornan a base</t>
        </is>
      </c>
    </row>
    <row r="793" ht="20" customHeight="1">
      <c r="A793" s="44" t="inlineStr">
        <is>
          <t>PC-2026-0788</t>
        </is>
      </c>
      <c r="B793" s="44" t="inlineStr">
        <is>
          <t>2026-08-09</t>
        </is>
      </c>
      <c r="C793" s="44" t="inlineStr">
        <is>
          <t>03:41</t>
        </is>
      </c>
      <c r="D793" s="44" t="inlineStr">
        <is>
          <t>Nocturno (23:00 - 06:59)</t>
        </is>
      </c>
      <c r="E793" s="44" t="inlineStr">
        <is>
          <t>Unidad 208 (Ambulancia)</t>
        </is>
      </c>
      <c r="F793" s="45" t="inlineStr">
        <is>
          <t>Guardia PC Medellín</t>
        </is>
      </c>
      <c r="G793" s="45" t="inlineStr">
        <is>
          <t>Menor de edad</t>
        </is>
      </c>
      <c r="H793" s="44" t="inlineStr">
        <is>
          <t>N/D</t>
        </is>
      </c>
      <c r="I793" s="44" t="inlineStr">
        <is>
          <t>Femenino</t>
        </is>
      </c>
      <c r="J793" s="45" t="inlineStr">
        <is>
          <t>Accidentes Viales y Traumatismos</t>
        </is>
      </c>
      <c r="K793" s="45" t="inlineStr">
        <is>
          <t>Accidente De Moto</t>
        </is>
      </c>
      <c r="L793" s="41" t="inlineStr">
        <is>
          <t>Atención Prehospitalaria en Sitio</t>
        </is>
      </c>
      <c r="M793" s="45" t="inlineStr">
        <is>
          <t>Atención en Sitio</t>
        </is>
      </c>
      <c r="N793" s="45" t="inlineStr">
        <is>
          <t>Atención en Sitio (No Hospitalario)</t>
        </is>
      </c>
      <c r="O793" s="45" t="inlineStr">
        <is>
          <t>N/A (Atención en sitio)</t>
        </is>
      </c>
      <c r="P793" s="45" t="inlineStr">
        <is>
          <t>Fracc. Lagos de Puente Moreno, Medellín de Bravo, Ver.</t>
        </is>
      </c>
      <c r="Q793" s="42" t="inlineStr">
        <is>
          <t>Verde (Estable)</t>
        </is>
      </c>
      <c r="R793" s="46" t="inlineStr">
        <is>
          <t>03:41 sale unidad 208 a accidente de moto en lagos de puente moreno en el circuito esmeralda solo se hacen curaciones menores a una femenina y un masculino k viajaban en la moto 04:26 retornan a base</t>
        </is>
      </c>
    </row>
    <row r="794" ht="20" customHeight="1">
      <c r="A794" s="39" t="inlineStr">
        <is>
          <t>PC-2026-0789</t>
        </is>
      </c>
      <c r="B794" s="39" t="inlineStr">
        <is>
          <t>2026-08-09</t>
        </is>
      </c>
      <c r="C794" s="39" t="inlineStr">
        <is>
          <t>06:35</t>
        </is>
      </c>
      <c r="D794" s="39" t="inlineStr">
        <is>
          <t>Nocturno (23:00 - 06:59)</t>
        </is>
      </c>
      <c r="E794" s="39" t="inlineStr">
        <is>
          <t>Unidad 208 (Ambulancia)</t>
        </is>
      </c>
      <c r="F794" s="40" t="inlineStr">
        <is>
          <t>Personal a Bordo (223488774266954)</t>
        </is>
      </c>
      <c r="G794" s="40" t="inlineStr">
        <is>
          <t>Maria Magdalena Pozos Ramírez</t>
        </is>
      </c>
      <c r="H794" s="39" t="inlineStr">
        <is>
          <t>17 años</t>
        </is>
      </c>
      <c r="I794" s="39" t="inlineStr">
        <is>
          <t>Femenino</t>
        </is>
      </c>
      <c r="J794" s="40" t="inlineStr">
        <is>
          <t>Otras Urgencias Médicas y Valoraciones</t>
        </is>
      </c>
      <c r="K794" s="40" t="inlineStr">
        <is>
          <t>probable crisis nerviosa, más ayuno prolongado.</t>
        </is>
      </c>
      <c r="L794" s="41" t="inlineStr">
        <is>
          <t>Atención Prehospitalaria en Sitio</t>
        </is>
      </c>
      <c r="M794" s="40" t="inlineStr">
        <is>
          <t>Atención en Sitio</t>
        </is>
      </c>
      <c r="N794" s="40" t="inlineStr">
        <is>
          <t>Atención en Sitio (No Hospitalario)</t>
        </is>
      </c>
      <c r="O794" s="40" t="inlineStr">
        <is>
          <t>N/A (Atención en sitio)</t>
        </is>
      </c>
      <c r="P794" s="40" t="inlineStr">
        <is>
          <t>Fracc. Arboledas San Ramón, Medellín de Bravo, Ver.</t>
        </is>
      </c>
      <c r="Q794" s="42" t="inlineStr">
        <is>
          <t>Verde (Estable)</t>
        </is>
      </c>
      <c r="R794" s="43" t="inlineStr">
        <is>
          <t>FECHA 08/ 08/2026. | AMBULANCIA U-208. | OPERADOR Miguel Martínez. | PARAMEDICO Mabel Márquez Ferrer. | TERCERO ABORDO | N/A. | DIRECCIÓN DEL SERVICIO Base de protección civil, arboledas San Ramón. | TIPO DE SERVICIO | Urgencia. | NOMBRE DEL PACIENTE | Maria Magdalena Pozos Ramírez. | T/A 100/60 mm/Hg | F/C 77 x' | F/R 18 x' | Spo2 98% | TEMPERATURA 36 °C | GLUC/OPCIONAL - | EDAD 17 años. | Glasgow 13. | ORIGINARIO ( A) Veracruz. | DESCRIPCIÓN DE LO OCURRIDO Paciente femenino, es trasladada en vehículo particular a la base para su valoración por su encargada laboral. Comentan la px se desvaneció por unos minutos, respondiendo al estímulo doloroso, ante la interrogación probable crisis nerviosa, más ayuno prolongado, se le toman signos vitales y se le dan recomendaciones. | DIAGNÓSTICO probable crisis nerviosa, más ayuno prolongado. | HOSPITAL DE TRASLADO n/a. | RECIBE n/a. | CÓDIGO Amarillo. | OBSERVACIONES | Px letárgico, responde al estímulo doloroso. | ANTECEDENTES PATOLOGICOS | Negados. | ANTECEDENTES NO PATOLOGICOS | Negados. | ALERGIAS Negadas. | MEDICAMENTOS | Negados. | AUTORIDAD EN EL LUGAR - | SEGURO no cuenta con servicio médico. | DESPACHA Dirección de protección civil. || [NOTA CLÍNICA VINCULADA]: FECHA 08/ 08/2026. | AMBULANCIA U-208. | OPERADOR Miguel Martínez. | PARAMEDICO Mabel Márquez Ferrer. | TERCERO ABORDO | N/A. | DIRECCIÓN DEL SERVICIO Base de protección civil, arboledas San Ramón. | TIPO DE SERVICIO | Urgencia. | NOMBRE DEL PACIENTE | Maria Magdalena Pozos Ramírez. | T/A 100/60 mm/Hg | F/C 77 x' | F/R 18 x' | Spo2 98% | TEMPERATURA 36 °C | GLUC/OPCIONAL - | EDAD 17 años. | Glasgow 13. | ORIGINARIO ( A) Veracruz. | DESCRIPCIÓN DE LO OCURRIDO Paciente femenino, es trasladada en vehículo particular a la base para su valoración por su encargada laboral. Comentan la px se desvaneció por unos minutos, respondiendo al estímulo doloroso, ante la interrogación probable crisis nerviosa, más ayuno prolongado, se le toman signos vitales y se le dan recomendaciones. | DIAGNÓSTICO probable crisis nerviosa, más ayuno prolongado. | HOSPITAL DE TRASLADO n/a. | RECIBE n/a. | CÓDIGO Amarillo. | OBSERVACIONES | Px letárgico, responde al estímulo doloroso. | ANTECEDENTES PATOLOGICOS | Negados. | ANTECEDENTES NO PATOLOGICOS | Negados. | ALERGIAS Negadas. | MEDICAMENTOS | Negados. | AUTORIDAD EN EL LUGAR - | SEGURO no cuenta con servicio médico. | DESPACHA Dirección de protección civil.</t>
        </is>
      </c>
    </row>
    <row r="795" ht="20" customHeight="1">
      <c r="A795" s="44" t="inlineStr">
        <is>
          <t>PC-2026-0790</t>
        </is>
      </c>
      <c r="B795" s="44" t="inlineStr">
        <is>
          <t>2026-08-09</t>
        </is>
      </c>
      <c r="C795" s="44" t="inlineStr">
        <is>
          <t>07:01</t>
        </is>
      </c>
      <c r="D795" s="44" t="inlineStr">
        <is>
          <t>Matutino (07:00 - 14:59)</t>
        </is>
      </c>
      <c r="E795" s="44" t="inlineStr">
        <is>
          <t>Unidad 208 (Ambulancia)</t>
        </is>
      </c>
      <c r="F795" s="45" t="inlineStr">
        <is>
          <t>Guardia PC Medellín</t>
        </is>
      </c>
      <c r="G795" s="45" t="inlineStr">
        <is>
          <t>Paciente en valoración prehospitalaria</t>
        </is>
      </c>
      <c r="H795" s="44" t="inlineStr">
        <is>
          <t>N/D</t>
        </is>
      </c>
      <c r="I795" s="44" t="inlineStr">
        <is>
          <t>No especificado</t>
        </is>
      </c>
      <c r="J795" s="45" t="inlineStr">
        <is>
          <t>Otras Urgencias Médicas y Valoraciones</t>
        </is>
      </c>
      <c r="K795" s="45" t="inlineStr">
        <is>
          <t>Traslado Programado</t>
        </is>
      </c>
      <c r="L795" s="48" t="inlineStr">
        <is>
          <t>Traslado Efectivo a Hospital</t>
        </is>
      </c>
      <c r="M795" s="45" t="inlineStr">
        <is>
          <t>Unidad de Medicina Familiar 61 IMSS</t>
        </is>
      </c>
      <c r="N795" s="45" t="inlineStr">
        <is>
          <t>Sector IMSS (Seguro Social)</t>
        </is>
      </c>
      <c r="O795" s="45" t="inlineStr">
        <is>
          <t>Personal Médico de Guardia Hospitalaria</t>
        </is>
      </c>
      <c r="P795" s="45" t="inlineStr">
        <is>
          <t>Localidad El Tejar, Medellín de Bravo, Ver.</t>
        </is>
      </c>
      <c r="Q795" s="47" t="inlineStr">
        <is>
          <t>Amarillo (Moderado)</t>
        </is>
      </c>
      <c r="R795" s="46" t="inlineStr">
        <is>
          <t>07:01 sale unidad 208 a traslado programado del tejar a la clínica 61 de días mirón 08:29 retornan a base</t>
        </is>
      </c>
    </row>
    <row r="796" ht="20" customHeight="1">
      <c r="A796" s="39" t="inlineStr">
        <is>
          <t>PC-2026-0791</t>
        </is>
      </c>
      <c r="B796" s="39" t="inlineStr">
        <is>
          <t>2026-08-09</t>
        </is>
      </c>
      <c r="C796" s="39" t="inlineStr">
        <is>
          <t>07:01</t>
        </is>
      </c>
      <c r="D796" s="39" t="inlineStr">
        <is>
          <t>Matutino (07:00 - 14:59)</t>
        </is>
      </c>
      <c r="E796" s="39" t="inlineStr">
        <is>
          <t>Unidad 208 (Ambulancia)</t>
        </is>
      </c>
      <c r="F796" s="40" t="inlineStr">
        <is>
          <t>Guardia PC Medellín</t>
        </is>
      </c>
      <c r="G796" s="40" t="inlineStr">
        <is>
          <t>Paciente en valoración prehospitalaria</t>
        </is>
      </c>
      <c r="H796" s="39" t="inlineStr">
        <is>
          <t>N/D</t>
        </is>
      </c>
      <c r="I796" s="39" t="inlineStr">
        <is>
          <t>No especificado</t>
        </is>
      </c>
      <c r="J796" s="40" t="inlineStr">
        <is>
          <t>Otras Urgencias Médicas y Valoraciones</t>
        </is>
      </c>
      <c r="K796" s="40" t="inlineStr">
        <is>
          <t>Traslado Programado</t>
        </is>
      </c>
      <c r="L796" s="48" t="inlineStr">
        <is>
          <t>Traslado Efectivo a Hospital</t>
        </is>
      </c>
      <c r="M796" s="40" t="inlineStr">
        <is>
          <t>Unidad de Medicina Familiar 61 IMSS</t>
        </is>
      </c>
      <c r="N796" s="40" t="inlineStr">
        <is>
          <t>Sector IMSS (Seguro Social)</t>
        </is>
      </c>
      <c r="O796" s="40" t="inlineStr">
        <is>
          <t>Personal Médico de Guardia Hospitalaria</t>
        </is>
      </c>
      <c r="P796" s="40" t="inlineStr">
        <is>
          <t>Localidad El Tejar, Medellín de Bravo, Ver.</t>
        </is>
      </c>
      <c r="Q796" s="47" t="inlineStr">
        <is>
          <t>Amarillo (Moderado)</t>
        </is>
      </c>
      <c r="R796" s="43" t="inlineStr">
        <is>
          <t>07:01 sale unidad 208 a traslado programado del tejar a la clínica 61 de días mirón 08:29 retornan a base</t>
        </is>
      </c>
    </row>
    <row r="797" ht="20" customHeight="1">
      <c r="A797" s="44" t="inlineStr">
        <is>
          <t>PC-2026-0792</t>
        </is>
      </c>
      <c r="B797" s="44" t="inlineStr">
        <is>
          <t>2026-08-09</t>
        </is>
      </c>
      <c r="C797" s="44" t="inlineStr">
        <is>
          <t>07:41</t>
        </is>
      </c>
      <c r="D797" s="44" t="inlineStr">
        <is>
          <t>Matutino (07:00 - 14:59)</t>
        </is>
      </c>
      <c r="E797" s="44" t="inlineStr">
        <is>
          <t>Unidad 208 (Ambulancia)</t>
        </is>
      </c>
      <c r="F797" s="45" t="inlineStr">
        <is>
          <t>Personal a Bordo (223488774266954)</t>
        </is>
      </c>
      <c r="G797" s="45" t="inlineStr">
        <is>
          <t>Maria De Jesús Carrillo Chan</t>
        </is>
      </c>
      <c r="H797" s="44" t="inlineStr">
        <is>
          <t>66 años</t>
        </is>
      </c>
      <c r="I797" s="44" t="inlineStr">
        <is>
          <t>Femenino</t>
        </is>
      </c>
      <c r="J797" s="45" t="inlineStr">
        <is>
          <t>Urgencias Cardiovasculares y Metabólicas</t>
        </is>
      </c>
      <c r="K797" s="45" t="inlineStr">
        <is>
          <t>crisis nerviosa leve, dolor en el pecho sin compromiso ventilarorio y elevación de la TA.</t>
        </is>
      </c>
      <c r="L797" s="41" t="inlineStr">
        <is>
          <t>Atención Prehospitalaria en Sitio (No ameritó)</t>
        </is>
      </c>
      <c r="M797" s="45" t="inlineStr">
        <is>
          <t>Atención en Sitio (No ameritó traslado)</t>
        </is>
      </c>
      <c r="N797" s="45" t="inlineStr">
        <is>
          <t>Atención en Sitio (No Hospitalario)</t>
        </is>
      </c>
      <c r="O797" s="45" t="inlineStr">
        <is>
          <t>N/A (Atención en sitio)</t>
        </is>
      </c>
      <c r="P797" s="45" t="inlineStr">
        <is>
          <t>Localidad Paso del Toro, Medellín de Bravo, Ver.</t>
        </is>
      </c>
      <c r="Q797" s="42" t="inlineStr">
        <is>
          <t>Verde (Estable)</t>
        </is>
      </c>
      <c r="R797" s="46" t="inlineStr">
        <is>
          <t>FECHA 08/ 08/2026. | AMBULANCIA U-208. | OPERADOR Miguel Martínez. | PARAMEDICO Mabel Márquez Ferrer. | TERCERO ABORDO | N/A. | DIRECCIÓN DEL SERVICIO Carretera Paso del Toro. | TIPO DE SERVICIO | Urgencia. | NOMBRE DEL PACIENTE | Maria de Jesús Carrillo Chan. | T/A 160/100 mm/Hg | F/C 115 x' | F/R 18 x' | Spo2 97% | TEMPERATURA 37. °C | GLUC/OPCIONAL - | EDAD 66 años. | Glasgow 15. | ORIGINARIO ( A) Veracruz. | DESCRIPCIÓN DE LO OCURRIDO Paciente femenino, que iba en vehículo particular sentada del lado del copiloto, consciente, orientada en sus cuatro esferas, cooperadora, con crisis nerviosa leve, refiere dolor en el pecho por perdida de control de vehículo al atorarse una caña entre la 1ra llanta lado izquierdo (piloto), sin compromiso ventilarorio, con elevación de la TA. Se le checan signos vitales y se le dan recomendaciones. | DIAGNÓSTICO crisis nerviosa leve, dolor en el pecho sin compromiso ventilarorio y elevación de la TA. | HOSPITAL DE TRASLADO No amerita traslado. | RECIBE N/A. | CÓDIGO Amarillo. | OBSERVACIONES | Paciente consciente, orientada en sus cuatro esferas, cooperadora, presenta crisis nerviosa leve, con alteración de la TA. | ANTECEDENTES PATOLOGICOS | Negados. | ANTECEDENTES NO PATOLOGICOS | Negados. | ALERGIAS Negadas. | MEDICAMENTOS | Negados. | AUTORIDAD EN EL LUGAR - | SEGURO IMSS. | DESPACHA Dirección de protección civil. || [NOTA CLÍNICA VINCULADA]: FECHA 08/ 08/2026. | AMBULANCIA U-208. | OPERADOR Miguel Martínez. | PARAMEDICO Mabel Márquez Ferrer. | TERCERO ABORDO | N/A. | DIRECCIÓN DEL SERVICIO Carretera Paso del Toro. | TIPO DE SERVICIO | Urgencia. | NOMBRE DEL PACIENTE | Maria de Jesús Carrillo Chan. | T/A 160/100 mm/Hg | F/C 115 x' | F/R 18 x' | Spo2 97% | TEMPERATURA 37. °C | GLUC/OPCIONAL - | EDAD 66 años. | Glasgow 15. | ORIGINARIO ( A) Veracruz. | DESCRIPCIÓN DE LO OCURRIDO Paciente femenino, que iba en vehículo particular sentada del lado del copiloto, consciente, orientada en sus cuatro esferas, cooperadora, con crisis nerviosa leve, refiere dolor en el pecho por perdida de control de vehículo al atorarse una caña entre la 1ra llanta lado izquierdo (piloto), sin compromiso ventilarorio, con elevación de la TA. Se le checan signos vitales y se le dan recomendaciones. | DIAGNÓSTICO crisis nerviosa leve, dolor en el pecho sin compromiso ventilarorio y elevación de la TA. | HOSPITAL DE TRASLADO No amerita traslado. | RECIBE N/A. | CÓDIGO Amarillo. | OBSERVACIONES | Paciente consciente, orientada en sus cuatro esferas, cooperadora, presenta crisis nerviosa leve, con alteración de la TA. | ANTECEDENTES PATOLOGICOS | Negados. | ANTECEDENTES NO PATOLOGICOS | Negados. | ALERGIAS Negadas. | MEDICAMENTOS | Negados. | AUTORIDAD EN EL LUGAR - | SEGURO IMSS. | DESPACHA Dirección de protección civil.</t>
        </is>
      </c>
    </row>
    <row r="798" ht="20" customHeight="1">
      <c r="A798" s="39" t="inlineStr">
        <is>
          <t>PC-2026-0793</t>
        </is>
      </c>
      <c r="B798" s="39" t="inlineStr">
        <is>
          <t>2026-08-09</t>
        </is>
      </c>
      <c r="C798" s="39" t="inlineStr">
        <is>
          <t>11:12</t>
        </is>
      </c>
      <c r="D798" s="39" t="inlineStr">
        <is>
          <t>Matutino (07:00 - 14:59)</t>
        </is>
      </c>
      <c r="E798" s="39" t="inlineStr">
        <is>
          <t>Unidad 098 (Ambulancia)</t>
        </is>
      </c>
      <c r="F798" s="40" t="inlineStr">
        <is>
          <t>Personal a Bordo (213554649145471)</t>
        </is>
      </c>
      <c r="G798" s="40" t="inlineStr">
        <is>
          <t>Rubí Esmeralda Rivas Quevedo</t>
        </is>
      </c>
      <c r="H798" s="39" t="inlineStr">
        <is>
          <t>45 años</t>
        </is>
      </c>
      <c r="I798" s="39" t="inlineStr">
        <is>
          <t>No especificado</t>
        </is>
      </c>
      <c r="J798" s="40" t="inlineStr">
        <is>
          <t>Otras Urgencias Médicas y Valoraciones</t>
        </is>
      </c>
      <c r="K798" s="40" t="inlineStr">
        <is>
          <t>TCE severo + Contusión en rotula derecha</t>
        </is>
      </c>
      <c r="L798" s="48" t="inlineStr">
        <is>
          <t>Traslado Efectivo a Hospital</t>
        </is>
      </c>
      <c r="M798" s="40" t="inlineStr">
        <is>
          <t>Hospital General de Boca del Río</t>
        </is>
      </c>
      <c r="N798" s="40" t="inlineStr">
        <is>
          <t>Sector SESVER (Salud Estatal)</t>
        </is>
      </c>
      <c r="O798" s="40" t="inlineStr">
        <is>
          <t>Personal Médico de Guardia Hospitalaria</t>
        </is>
      </c>
      <c r="P798" s="40" t="inlineStr">
        <is>
          <t>Medellín de Bravo, Ver.</t>
        </is>
      </c>
      <c r="Q798" s="49" t="inlineStr">
        <is>
          <t>Rojo (Prioridad Alta)</t>
        </is>
      </c>
      <c r="R798" s="43" t="inlineStr">
        <is>
          <t>FECHA 09/ 08/2026 | AMBULANCIA U-098 | OPERADOR Jose Luis prieto | PARAMEDICO Jorge Luna | TERCERO ABORDO | Emily Janeth | TIPO DE SERVICIO | Urgencia | NOMBRE DEL PACIENTE | Rubí esmeralda Rivas Quevedo | FECHA DE NACIMIENTO: | 02/06/ 2026 | DIRECCIÓN DEL SERVICIO | Medellín De Bravo | Sin número sin nombre | TIPO DE SERVICIO | Urgencia | T/A 140/90 | F/C 95 | F/R 17 | Spo2 95% | TEMPERATURA 35.0 | GLUC/OPCIONAL | EDAD 45 años | Glasgow 15 | ORIGINARIO ( A) Veracruz | DESCRIPCIÓN DE LO OCURRIDO El familiar Refiere haber tenido un conflicto familiar en el que refiere aagresion directa | DIAGNÓSTICO | TCE severo + Contusión en rotula derecha | HOSPITAL DE TRASLADO Hospital General de boca del rio | RECIBE ( no aporta datos ) | CÓDIGO rojo | OBSERVACIONES | px con Glasgow 3 | ANTECEDENTES PATOLOGICOS | NEGADOS | ANTECEDENTES NO PATOLOGICOS | Alcohol Frecuente cada fin de semana | ALERGIAS Negadas | MEDICAMENTOS | Negados | AUTORIDAD EN EL LUGAR policía estatal unidad SP 3028 a cargo de Enrique Romero Zárate más uno de apoyo | SEGURO No | DESPACHA C5 || [NOTA CLÍNICA VINCULADA]: FECHA 09/ 08/2026 | AMBULANCIA U-098 | OPERADOR Jose Luis prieto | PARAMEDICO Jorge Luna | TERCERO ABORDO | Emily Janeth | TIPO DE SERVICIO | Urgencia | NOMBRE DEL PACIENTE | Rubí esmeralda Rivas Quevedo | FECHA DE NACIMIENTO: | 02/06/ 2026 | DIRECCIÓN DEL SERVICIO | Medellín De Bravo | Sin número sin nombre | TIPO DE SERVICIO | Urgencia | T/A 140/90 | F/C 95 | F/R 17 | Spo2 95% | TEMPERATURA 35.0 | GLUC/OPCIONAL | EDAD 45 años | Glasgow 15 | ORIGINARIO ( A) Veracruz | DESCRIPCIÓN DE LO OCURRIDO El familiar Refiere haber tenido un conflicto familiar en el que refiere aagresion directa | DIAGNÓSTICO | TCE severo + Contusión en rotula derecha | HOSPITAL DE TRASLADO Hospital General de boca del rio | RECIBE ( no aporta datos ) | CÓDIGO rojo | OBSERVACIONES | px con Glasgow 3 | ANTECEDENTES PATOLOGICOS | NEGADOS | ANTECEDENTES NO PATOLOGICOS | Alcohol Frecuente cada fin de semana | ALERGIAS Negadas | MEDICAMENTOS | Negados | AUTORIDAD EN EL LUGAR policía estatal unidad SP 3028 a cargo de Enrique Romero Zárate más uno de apoyo | SEGURO No | DESPACHA C5</t>
        </is>
      </c>
    </row>
    <row r="799" ht="20" customHeight="1">
      <c r="A799" s="44" t="inlineStr">
        <is>
          <t>PC-2026-0794</t>
        </is>
      </c>
      <c r="B799" s="44" t="inlineStr">
        <is>
          <t>2026-08-09</t>
        </is>
      </c>
      <c r="C799" s="44" t="inlineStr">
        <is>
          <t>11:41</t>
        </is>
      </c>
      <c r="D799" s="44" t="inlineStr">
        <is>
          <t>Matutino (07:00 - 14:59)</t>
        </is>
      </c>
      <c r="E799" s="44" t="inlineStr">
        <is>
          <t>Unidad 098 (Ambulancia)</t>
        </is>
      </c>
      <c r="F799" s="45" t="inlineStr">
        <is>
          <t>Personal a Bordo (213554649145471)</t>
        </is>
      </c>
      <c r="G799" s="45" t="inlineStr">
        <is>
          <t>Samantha Gissel Aguilar Hernández</t>
        </is>
      </c>
      <c r="H799" s="44" t="inlineStr">
        <is>
          <t>27 años</t>
        </is>
      </c>
      <c r="I799" s="44" t="inlineStr">
        <is>
          <t>No especificado</t>
        </is>
      </c>
      <c r="J799" s="45" t="inlineStr">
        <is>
          <t>Accidentes Viales y Traumatismos</t>
        </is>
      </c>
      <c r="K799" s="45" t="inlineStr">
        <is>
          <t>Policontundido</t>
        </is>
      </c>
      <c r="L799" s="51" t="inlineStr">
        <is>
          <t>Negativa de Traslado (Responsiva firmada)</t>
        </is>
      </c>
      <c r="M799" s="45" t="inlineStr">
        <is>
          <t>No aplica (Negativa de Traslado)</t>
        </is>
      </c>
      <c r="N799" s="45" t="inlineStr">
        <is>
          <t>Atención en Sitio (No Hospitalario)</t>
        </is>
      </c>
      <c r="O799" s="45" t="inlineStr">
        <is>
          <t>N/A (Firma de responsiva)</t>
        </is>
      </c>
      <c r="P799" s="45" t="inlineStr">
        <is>
          <t>Medellín de Bravo, Ver.</t>
        </is>
      </c>
      <c r="Q799" s="42" t="inlineStr">
        <is>
          <t>Verde (Estable)</t>
        </is>
      </c>
      <c r="R799" s="46" t="inlineStr">
        <is>
          <t>FECHA 08/ 08/2026 | AMBULANCIA U-098 | OPERADOR Jose Luis prieto | PARAMEDICO Jorge Luna | TERCERO ABORDO | TIPO DE SERVICIO | Urgencia | NOMBRE DEL PACIENTE | Samantha Gissel Aguilar Hernández | FECHA DE NACIMIENTO: | 1 julio 1998 | DIRECCIÓN DEL SERVICIO | Medellín De Bravo | Sin especificar | TIPO DE SERVICIO | Urgencia | T/A | F/C no permite toma de signos | F/R | Spo2 95% | TEMPERATURA | GLUC/OPCIONAL | EDAD 27 años | Glasgow | ORIGINARIO ( A) Veracruz | DESCRIPCIÓN DE LO OCURRIDO paciente refiere viajar como pasajero en motocicleta cuando se impactan de manera lateral con un vehículo la paciente no permite la toma de signos vitales solo excede a las curaciones menores firma de deslinde | DIAGNÓSTICO | Policontundido | HOSPITAL DE TRASLADO N/a | RECIBE N/a | CÓDIGO | OBSERVACIONES | Niega traslado firma deslinde | ANTECEDENTES PATOLOGICOS | Negados | ANTECEDENTES NO PATOLOGICOS | Negados | ALERGIAS Negadas | MEDICAMENTOS | Negados | AUTORIDAD EN EL LUGAR 1 unidad de seguridad pública municipal | SEGURO | DESPACHA C5 || [NOTA CLÍNICA VINCULADA]: FECHA 08/ 08/2026 | AMBULANCIA U-098 | OPERADOR Jose Luis prieto | PARAMEDICO Jorge Luna | TERCERO ABORDO | TIPO DE SERVICIO | Urgencia | NOMBRE DEL PACIENTE | Samantha Gissel Aguilar Hernández | FECHA DE NACIMIENTO: | 1 julio 1998 | DIRECCIÓN DEL SERVICIO | Medellín De Bravo | Sin especificar | TIPO DE SERVICIO | Urgencia | T/A | F/C no permite toma de signos | F/R | Spo2 95% | TEMPERATURA | GLUC/OPCIONAL | EDAD 27 años | Glasgow | ORIGINARIO ( A) Veracruz | DESCRIPCIÓN DE LO OCURRIDO paciente refiere viajar como pasajero en motocicleta cuando se impactan de manera lateral con un vehículo la paciente no permite la toma de signos vitales solo excede a las curaciones menores firma de deslinde | DIAGNÓSTICO | Policontundido | HOSPITAL DE TRASLADO N/a | RECIBE N/a | CÓDIGO | OBSERVACIONES | Niega traslado firma deslinde | ANTECEDENTES PATOLOGICOS | Negados | ANTECEDENTES NO PATOLOGICOS | Negados | ALERGIAS Negadas | MEDICAMENTOS | Negados | AUTORIDAD EN EL LUGAR 1 unidad de seguridad pública municipal | SEGURO | DESPACHA C5</t>
        </is>
      </c>
    </row>
    <row r="800" ht="20" customHeight="1">
      <c r="A800" s="39" t="inlineStr">
        <is>
          <t>PC-2026-0795</t>
        </is>
      </c>
      <c r="B800" s="39" t="inlineStr">
        <is>
          <t>2026-08-09</t>
        </is>
      </c>
      <c r="C800" s="39" t="inlineStr">
        <is>
          <t>11:51</t>
        </is>
      </c>
      <c r="D800" s="39" t="inlineStr">
        <is>
          <t>Matutino (07:00 - 14:59)</t>
        </is>
      </c>
      <c r="E800" s="39" t="inlineStr">
        <is>
          <t>Unidad 098 (Ambulancia)</t>
        </is>
      </c>
      <c r="F800" s="40" t="inlineStr">
        <is>
          <t>Personal a Bordo (213554649145471)</t>
        </is>
      </c>
      <c r="G800" s="40" t="inlineStr">
        <is>
          <t>Amayreth Ruiz Molina</t>
        </is>
      </c>
      <c r="H800" s="39" t="inlineStr">
        <is>
          <t>20 años</t>
        </is>
      </c>
      <c r="I800" s="39" t="inlineStr">
        <is>
          <t>No especificado</t>
        </is>
      </c>
      <c r="J800" s="40" t="inlineStr">
        <is>
          <t>Accidentes Viales y Traumatismos</t>
        </is>
      </c>
      <c r="K800" s="40" t="inlineStr">
        <is>
          <t>Fx  expuesta de los 3 tercios de la tibia y el peroné izquierdo</t>
        </is>
      </c>
      <c r="L800" s="48" t="inlineStr">
        <is>
          <t>Traslado Efectivo a Hospital</t>
        </is>
      </c>
      <c r="M800" s="40" t="inlineStr">
        <is>
          <t>Hospital General de Zona 71 IMSS Díaz Mirón</t>
        </is>
      </c>
      <c r="N800" s="40" t="inlineStr">
        <is>
          <t>Sector IMSS (Seguro Social)</t>
        </is>
      </c>
      <c r="O800" s="40" t="inlineStr">
        <is>
          <t>Personal Médico de Guardia Hospitalaria</t>
        </is>
      </c>
      <c r="P800" s="40" t="inlineStr">
        <is>
          <t>Fracc. Arboledas San Ramón, Medellín de Bravo, Ver.</t>
        </is>
      </c>
      <c r="Q800" s="49" t="inlineStr">
        <is>
          <t>Rojo (Prioridad Alta)</t>
        </is>
      </c>
      <c r="R800" s="43" t="inlineStr">
        <is>
          <t>FECHA 08/ 08/2026 | AMBULANCIA U-098 | OPERADOR Jose Luis prieto | PARAMEDICO Jorge Luna | TERCERO ABORDO | Emily Janeth | TIPO DE SERVICIO | Urgencia | NOMBRE DEL PACIENTE | Amayreth Ruiz Molina | FECHA DE NACIMIENTO: | No aporta | DIRECCIÓN DEL SERVICIO | Medellín De Bravo | Referencia: entrada de arboledas san Ramón | TIPO DE SERVICIO | Urgencia | T/A 120/90 | F/C 89 | F/R 17 | Spo2 95% | TEMPERATURA 35.4 | GLUC/OPCIONAL | EDAD 20 años | Glasgow 15 | ORIGINARIO ( A) Veracruz | DESCRIPCIÓN DE LO OCURRIDO paciente refiere viajar como pasajero en motocicleta cuando se impacta de manera lateral con un vehículo la paciente portaba casco de seguridad refiere ir a una velocidad no mayor a 40km/ hrs | DIAGNÓSTICO | Fx expuesta de los 3 tercios de la tibia y el peroné izquierdo | + Fx de rotula derecha | + Tce leve | HOSPITAL DE TRASLADO clínica Imss #71 | RECIBE Dra. joana | CÓDIGO Amarillo | OBSERVACIONES | Comienzan signos de estado de choque | Pálido | Diaforetico. | ANTECEDENTES PATOLOGICOS | Negados | ANTECEDENTES NO PATOLOGICOS | Negados | ALERGIAS penicilina y derivados | MEDICAMENTOS | Negados | AUTORIDAD EN EL LUGAR 1 unidad de transito municipal | SEGURO | DESPACHA C5 || [NOTA CLÍNICA VINCULADA]: FECHA 08/ 08/2026 | AMBULANCIA U-098 | OPERADOR Jose Luis prieto | PARAMEDICO Jorge Luna | TERCERO ABORDO | Emily Janeth | TIPO DE SERVICIO | Urgencia | NOMBRE DEL PACIENTE | Amayreth Ruiz Molina | FECHA DE NACIMIENTO: | No aporta | DIRECCIÓN DEL SERVICIO | Medellín De Bravo | Referencia: entrada de arboledas san Ramón | TIPO DE SERVICIO | Urgencia | T/A 120/90 | F/C 89 | F/R 17 | Spo2 95% | TEMPERATURA 35.4 | GLUC/OPCIONAL | EDAD 20 años | Glasgow 15 | ORIGINARIO ( A) Veracruz | DESCRIPCIÓN DE LO OCURRIDO paciente refiere viajar como pasajero en motocicleta cuando se impacta de manera lateral con un vehículo la paciente portaba casco de seguridad refiere ir a una velocidad no mayor a 40km/ hrs | DIAGNÓSTICO | Fx expuesta de los 3 tercios de la tibia y el peroné izquierdo | + Fx de rotula derecha | + Tce leve | HOSPITAL DE TRASLADO clínica Imss #71 | RECIBE Dra. joana | CÓDIGO Amarillo | OBSERVACIONES | Comienzan signos de estado de choque | Pálido | Diaforetico. | ANTECEDENTES PATOLOGICOS | Negados | ANTECEDENTES NO PATOLOGICOS | Negados | ALERGIAS penicilina y derivados | MEDICAMENTOS | Negados | AUTORIDAD EN EL LUGAR 1 unidad de transito municipal | SEGURO | DESPACHA C5</t>
        </is>
      </c>
    </row>
    <row r="801" ht="20" customHeight="1">
      <c r="A801" s="44" t="inlineStr">
        <is>
          <t>PC-2026-0796</t>
        </is>
      </c>
      <c r="B801" s="44" t="inlineStr">
        <is>
          <t>2026-08-09</t>
        </is>
      </c>
      <c r="C801" s="44" t="inlineStr">
        <is>
          <t>13:40</t>
        </is>
      </c>
      <c r="D801" s="44" t="inlineStr">
        <is>
          <t>Matutino (07:00 - 14:59)</t>
        </is>
      </c>
      <c r="E801" s="44" t="inlineStr">
        <is>
          <t>Unidad 208 (Ambulancia)</t>
        </is>
      </c>
      <c r="F801" s="45" t="inlineStr">
        <is>
          <t>Personal a Bordo (223488774266954)</t>
        </is>
      </c>
      <c r="G801" s="45" t="inlineStr">
        <is>
          <t>Jesús Gabriel Lagunes Viera</t>
        </is>
      </c>
      <c r="H801" s="44" t="inlineStr">
        <is>
          <t>38 años</t>
        </is>
      </c>
      <c r="I801" s="44" t="inlineStr">
        <is>
          <t>Masculino</t>
        </is>
      </c>
      <c r="J801" s="45" t="inlineStr">
        <is>
          <t>Accidentes Viales y Traumatismos</t>
        </is>
      </c>
      <c r="K801" s="45" t="inlineStr">
        <is>
          <t>Atención Médica Prehospitalaria</t>
        </is>
      </c>
      <c r="L801" s="41" t="inlineStr">
        <is>
          <t>Atención Prehospitalaria en Sitio (No ameritó)</t>
        </is>
      </c>
      <c r="M801" s="45" t="inlineStr">
        <is>
          <t>Atención en Sitio (No ameritó traslado)</t>
        </is>
      </c>
      <c r="N801" s="45" t="inlineStr">
        <is>
          <t>Atención en Sitio (No Hospitalario)</t>
        </is>
      </c>
      <c r="O801" s="45" t="inlineStr">
        <is>
          <t>N/A (Atención en sitio)</t>
        </is>
      </c>
      <c r="P801" s="45" t="inlineStr">
        <is>
          <t>Fracc. Lagos de Puente Moreno, Medellín de Bravo, Ver.</t>
        </is>
      </c>
      <c r="Q801" s="42" t="inlineStr">
        <is>
          <t>Verde (Estable)</t>
        </is>
      </c>
      <c r="R801" s="46" t="inlineStr">
        <is>
          <t>FECHA 09/ 08/2026. | AMBULANCIA U-208. | OPERADOR Miguel Martínez. | PARAMEDICO Mabel Márquez Ferrer. | TERCERO ABORDO | N/A. | DIRECCIÓN DEL SERVICIO Paseo de las joyas, fracc. Lagos de Puente Moreno. | TIPO DE SERVICIO | Urgencia. | NOMBRE DEL PACIENTE | Jesús Gabriel Lagunes Viera. | T/A 130/70 mm/Hg | F/C 58 x' | F/R 16 x' | Spo2 98% | TEMPERATURA 36 °C | GLUC/OPCIONAL - | EDAD 38 años. | Glasgow 15. | ORIGINARIO ( A) Veracruz. | DESCRIPCIÓN DE LO OCURRIDO paciente masculino es chocado en su moto por una moto, cuando se dirigía rumbo a su trabajo, lo que le provocó abraciones en antebrazo izquierdo y rodilla izquierda, el paciente se encuentra consciente, orientado en sus cuatro esferas, cooperador, sin lesiones que pongan en riesgo su vida, se le toman signos vitales y se le dan recomendaciones. | DIAGNÓSTICO | HOSPITAL DE TRASLADO no amerita traslado. | RECIBE N/A. | CÓDIGO Amarillo. | OBSERVACIONES | Paciente ambulante, consciente, orientado en sus cuatro esferas, cooperarador, policontundido por choque de moto. | ANTECEDENTES PATOLOGICOS | Negados. | ANTECEDENTES NO PATOLOGICOS | Negados. | ALERGIAS Negadas. | MEDICAMENTOS | Negados. | AUTORIDAD EN EL LUGAR - | SEGURO IMSS. | DESPACHA Dirección de protección civil. || [NOTA CLÍNICA VINCULADA]: FECHA 09/ 08/2026. | AMBULANCIA U-208. | OPERADOR Miguel Martínez. | PARAMEDICO Mabel Márquez Ferrer. | TERCERO ABORDO | N/A. | DIRECCIÓN DEL SERVICIO Paseo de las joyas, fracc. Lagos de Puente Moreno. | TIPO DE SERVICIO | Urgencia. | NOMBRE DEL PACIENTE | Jesús Gabriel Lagunes Viera. | T/A 130/70 mm/Hg | F/C 58 x' | F/R 16 x' | Spo2 98% | TEMPERATURA 36 °C | GLUC/OPCIONAL - | EDAD 38 años. | Glasgow 15. | ORIGINARIO ( A) Veracruz. | DESCRIPCIÓN DE LO OCURRIDO paciente masculino es chocado en su moto por una moto, cuando se dirigía rumbo a su trabajo, lo que le provocó abraciones en antebrazo izquierdo y rodilla izquierda, el paciente se encuentra consciente, orientado en sus cuatro esferas, cooperador, sin lesiones que pongan en riesgo su vida, se le toman signos vitales y se le dan recomendaciones. | DIAGNÓSTICO | HOSPITAL DE TRASLADO no amerita traslado. | RECIBE N/A. | CÓDIGO Amarillo. | OBSERVACIONES | Paciente ambulante, consciente, orientado en sus cuatro esferas, cooperarador, policontundido por choque de moto. | ANTECEDENTES PATOLOGICOS | Negados. | ANTECEDENTES NO PATOLOGICOS | Negados. | ALERGIAS Negadas. | MEDICAMENTOS | Negados. | AUTORIDAD EN EL LUGAR - | SEGURO IMSS. | DESPACHA Dirección de protección civil.</t>
        </is>
      </c>
    </row>
    <row r="802" ht="20" customHeight="1">
      <c r="A802" s="39" t="inlineStr">
        <is>
          <t>PC-2026-0797</t>
        </is>
      </c>
      <c r="B802" s="39" t="inlineStr">
        <is>
          <t>2026-08-09</t>
        </is>
      </c>
      <c r="C802" s="39" t="inlineStr">
        <is>
          <t>17:20</t>
        </is>
      </c>
      <c r="D802" s="39" t="inlineStr">
        <is>
          <t>Vespertino (15:00 - 22:59)</t>
        </is>
      </c>
      <c r="E802" s="39" t="inlineStr">
        <is>
          <t>Unidad 098 (Ambulancia)</t>
        </is>
      </c>
      <c r="F802" s="40" t="inlineStr">
        <is>
          <t>Guardia PC Medellín</t>
        </is>
      </c>
      <c r="G802" s="40" t="inlineStr">
        <is>
          <t>Menor de edad</t>
        </is>
      </c>
      <c r="H802" s="39" t="inlineStr">
        <is>
          <t>N/D</t>
        </is>
      </c>
      <c r="I802" s="39" t="inlineStr">
        <is>
          <t>No especificado</t>
        </is>
      </c>
      <c r="J802" s="40" t="inlineStr">
        <is>
          <t>Urgencias Gineco-Obstétricas y Pediátricas</t>
        </is>
      </c>
      <c r="K802" s="40" t="inlineStr">
        <is>
          <t>Convulsiones</t>
        </is>
      </c>
      <c r="L802" s="48" t="inlineStr">
        <is>
          <t>Traslado Efectivo a Hospital</t>
        </is>
      </c>
      <c r="M802" s="40" t="inlineStr">
        <is>
          <t>Hospital General 20 de Noviembre</t>
        </is>
      </c>
      <c r="N802" s="40" t="inlineStr">
        <is>
          <t>Atención en Sitio (No Hospitalario)</t>
        </is>
      </c>
      <c r="O802" s="40" t="inlineStr">
        <is>
          <t>Personal Médico de Guardia Hospitalaria</t>
        </is>
      </c>
      <c r="P802" s="40" t="inlineStr">
        <is>
          <t>Medellín de Bravo, Ver.</t>
        </is>
      </c>
      <c r="Q802" s="47" t="inlineStr">
        <is>
          <t>Amarillo (Moderado)</t>
        </is>
      </c>
      <c r="R802" s="43" t="inlineStr">
        <is>
          <t>17:20 sale unidad 098 a checar menor de tres años con convulsiones en la colonia 20 de noviembre se traslada a la torre pediatrica 18:30 retornan a base</t>
        </is>
      </c>
    </row>
    <row r="803" ht="20" customHeight="1">
      <c r="A803" s="44" t="inlineStr">
        <is>
          <t>PC-2026-0798</t>
        </is>
      </c>
      <c r="B803" s="44" t="inlineStr">
        <is>
          <t>2026-08-09</t>
        </is>
      </c>
      <c r="C803" s="44" t="inlineStr">
        <is>
          <t>17:20</t>
        </is>
      </c>
      <c r="D803" s="44" t="inlineStr">
        <is>
          <t>Vespertino (15:00 - 22:59)</t>
        </is>
      </c>
      <c r="E803" s="44" t="inlineStr">
        <is>
          <t>Unidad 098 (Ambulancia)</t>
        </is>
      </c>
      <c r="F803" s="45" t="inlineStr">
        <is>
          <t>Guardia PC Medellín</t>
        </is>
      </c>
      <c r="G803" s="45" t="inlineStr">
        <is>
          <t>Menor de edad</t>
        </is>
      </c>
      <c r="H803" s="44" t="inlineStr">
        <is>
          <t>N/D</t>
        </is>
      </c>
      <c r="I803" s="44" t="inlineStr">
        <is>
          <t>No especificado</t>
        </is>
      </c>
      <c r="J803" s="45" t="inlineStr">
        <is>
          <t>Urgencias Gineco-Obstétricas y Pediátricas</t>
        </is>
      </c>
      <c r="K803" s="45" t="inlineStr">
        <is>
          <t>Convulsiones</t>
        </is>
      </c>
      <c r="L803" s="48" t="inlineStr">
        <is>
          <t>Traslado Efectivo a Hospital</t>
        </is>
      </c>
      <c r="M803" s="45" t="inlineStr">
        <is>
          <t>Hospital General 20 de Noviembre</t>
        </is>
      </c>
      <c r="N803" s="45" t="inlineStr">
        <is>
          <t>Atención en Sitio (No Hospitalario)</t>
        </is>
      </c>
      <c r="O803" s="45" t="inlineStr">
        <is>
          <t>Personal Médico de Guardia Hospitalaria</t>
        </is>
      </c>
      <c r="P803" s="45" t="inlineStr">
        <is>
          <t>Medellín de Bravo, Ver.</t>
        </is>
      </c>
      <c r="Q803" s="47" t="inlineStr">
        <is>
          <t>Amarillo (Moderado)</t>
        </is>
      </c>
      <c r="R803" s="46" t="inlineStr">
        <is>
          <t>17:20 sale unidad 098 a checar menor de tres años con convulsiones en la colonia 20 de noviembre se traslada a la torre pediatrica 18:30 retornan a base</t>
        </is>
      </c>
    </row>
    <row r="804" ht="20" customHeight="1">
      <c r="A804" s="39" t="inlineStr">
        <is>
          <t>PC-2026-0799</t>
        </is>
      </c>
      <c r="B804" s="39" t="inlineStr">
        <is>
          <t>2026-08-09</t>
        </is>
      </c>
      <c r="C804" s="39" t="inlineStr">
        <is>
          <t xml:space="preserve">s en </t>
        </is>
      </c>
      <c r="D804" s="39" t="inlineStr">
        <is>
          <t>Matutino (07:00 - 14:59)</t>
        </is>
      </c>
      <c r="E804" s="39" t="inlineStr">
        <is>
          <t>Unidad 098 (Ambulancia)</t>
        </is>
      </c>
      <c r="F804" s="40" t="inlineStr">
        <is>
          <t>Personal a Bordo (213554649145471)</t>
        </is>
      </c>
      <c r="G804" s="40" t="inlineStr">
        <is>
          <t>Miguel Sarabia</t>
        </is>
      </c>
      <c r="H804" s="39" t="inlineStr">
        <is>
          <t>69 años</t>
        </is>
      </c>
      <c r="I804" s="39" t="inlineStr">
        <is>
          <t>No especificado</t>
        </is>
      </c>
      <c r="J804" s="40" t="inlineStr">
        <is>
          <t>Urgencias Cardiovasculares y Metabólicas</t>
        </is>
      </c>
      <c r="K804" s="40" t="inlineStr">
        <is>
          <t>probable IAM</t>
        </is>
      </c>
      <c r="L804" s="39" t="inlineStr">
        <is>
          <t>Persona Fallecida en Sitio (Código 14)</t>
        </is>
      </c>
      <c r="M804" s="40" t="inlineStr">
        <is>
          <t>No aplica (Persona Fallecida en Sitio)</t>
        </is>
      </c>
      <c r="N804" s="40" t="inlineStr">
        <is>
          <t>Atención en Sitio (No Hospitalario)</t>
        </is>
      </c>
      <c r="O804" s="40" t="inlineStr">
        <is>
          <t>Policía Municipal / Periciales (FGE)</t>
        </is>
      </c>
      <c r="P804" s="40" t="inlineStr">
        <is>
          <t>Medellín de Bravo, Ver.</t>
        </is>
      </c>
      <c r="Q804" s="50" t="inlineStr">
        <is>
          <t>Negro (Fallecido)</t>
        </is>
      </c>
      <c r="R804" s="43" t="inlineStr">
        <is>
          <t>FECHA 08/ 08/2026 | AMBULANCIA U-098 | OPERADOR Jose Luis prieto | PARAMEDICO Jorge Luna | TERCERO ABORDO | Emily Janeth | TIPO DE SERVICIO | Urgencia | NOMBRE DEL PACIENTE | Miguel Sarabia | FECHA DE NACIMIENTO: | 30/03/1958 | DIRECCIÓN DEL SERVICIO | Medellín De Bravo | Sin especificar | TIPO DE SERVICIO | Urgencia | T/A | F/C codigo negro | F/R | Spo2 | TEMPERATURA | GLUC/OPCIONAL | EDAD 69 años | Glasgow | ORIGINARIO ( A) Veracruz | DESCRIPCIÓN DE LO OCURRIDO refieren familiares el desvanecimiento del señor de la tercera edad quien tenía aproximadamente dos horas en ese estado al parecer se encontraba solo. | DIAGNÓSTICO | probable IAM | HOSPITAL DE TRASLADO N/a | RECIBE ( no aporta datos ) | CÓDIGO negro | OBSERVACIONES | Se procede a dar parte seguridad pública y se acordona el área | ANTECEDENTES PATOLOGICOS | Hipertensión, diabetes | ANTECEDENTES NO PATOLOGICOS | Negados | ALERGIAS Negadas | MEDICAMENTOS | Polifarmacia | AUTORIDAD EN EL LUGAR 1 unidad de seguridad pública municipal | SEGURO | DESPACHA C5 || [NOTA CLÍNICA VINCULADA]: FECHA 08/ 08/2026 | AMBULANCIA U-098 | OPERADOR Jose Luis prieto | PARAMEDICO Jorge Luna | TERCERO ABORDO | Emily Janeth | TIPO DE SERVICIO | Urgencia | NOMBRE DEL PACIENTE | Miguel Sarabia | FECHA DE NACIMIENTO: | 30/03/1958 | DIRECCIÓN DEL SERVICIO | Medellín De Bravo | Sin especificar | TIPO DE SERVICIO | Urgencia | T/A | F/C codigo negro | F/R | Spo2 | TEMPERATURA | GLUC/OPCIONAL | EDAD 69 años | Glasgow | ORIGINARIO ( A) Veracruz | DESCRIPCIÓN DE LO OCURRIDO refieren familiares el desvanecimiento del señor de la tercera edad quien tenía aproximadamente dos horas en ese estado al parecer se encontraba solo. | DIAGNÓSTICO | probable IAM | HOSPITAL DE TRASLADO N/a | RECIBE ( no aporta datos ) | CÓDIGO negro | OBSERVACIONES | Se procede a dar parte seguridad pública y se acordona el área | ANTECEDENTES PATOLOGICOS | Hipertensión, diabetes | ANTECEDENTES NO PATOLOGICOS | Negados | ALERGIAS Negadas | MEDICAMENTOS | Polifarmacia | AUTORIDAD EN EL LUGAR 1 unidad de seguridad pública municipal | SEGURO | DESPACHA C5</t>
        </is>
      </c>
    </row>
    <row r="805" ht="20" customHeight="1">
      <c r="A805" s="44" t="inlineStr">
        <is>
          <t>PC-2026-0800</t>
        </is>
      </c>
      <c r="B805" s="44" t="inlineStr">
        <is>
          <t>2026-08-10</t>
        </is>
      </c>
      <c r="C805" s="44" t="inlineStr">
        <is>
          <t>10:42</t>
        </is>
      </c>
      <c r="D805" s="44" t="inlineStr">
        <is>
          <t>Matutino (07:00 - 14:59)</t>
        </is>
      </c>
      <c r="E805" s="44" t="inlineStr">
        <is>
          <t>Unidad Motorizada PC</t>
        </is>
      </c>
      <c r="F805" s="45" t="inlineStr">
        <is>
          <t>Paramédico Evaluador (226585563119766)</t>
        </is>
      </c>
      <c r="G805" s="45" t="inlineStr">
        <is>
          <t>Griselda Hernández Morales</t>
        </is>
      </c>
      <c r="H805" s="44" t="inlineStr">
        <is>
          <t>37 años</t>
        </is>
      </c>
      <c r="I805" s="44" t="inlineStr">
        <is>
          <t>Femenino</t>
        </is>
      </c>
      <c r="J805" s="45" t="inlineStr">
        <is>
          <t>Accidentes Viales y Traumatismos</t>
        </is>
      </c>
      <c r="K805" s="45" t="inlineStr">
        <is>
          <t>Reporte de personas derrapadas en moto</t>
        </is>
      </c>
      <c r="L805" s="41" t="inlineStr">
        <is>
          <t>Atención Prehospitalaria en Sitio (No ameritó)</t>
        </is>
      </c>
      <c r="M805" s="45" t="inlineStr">
        <is>
          <t>Atención en Sitio (No ameritó traslado)</t>
        </is>
      </c>
      <c r="N805" s="45" t="inlineStr">
        <is>
          <t>Atención en Sitio (No Hospitalario)</t>
        </is>
      </c>
      <c r="O805" s="45" t="inlineStr">
        <is>
          <t>N/A (Atención en sitio)</t>
        </is>
      </c>
      <c r="P805" s="45" t="inlineStr">
        <is>
          <t>Fracc. Lagos de Puente Moreno, Medellín de Bravo, Ver.</t>
        </is>
      </c>
      <c r="Q805" s="42" t="inlineStr">
        <is>
          <t>Verde (Estable)</t>
        </is>
      </c>
      <c r="R805" s="46" t="inlineStr">
        <is>
          <t>Se acude a llamado de emergencia en lagos de puente moreno, por reporte de personas derrapadas en moto, al llegar encontramos femenina: | Px: Griselda Hernández morales | 37 años | Dx: En estado etílico, con contusiones y abrasiones en miembros inferiores y miembro superior izquierdo, paciente muy combatiente, se le realizó asepsia, no ameritó traslado. | Masculino en estado etílico, se le realizó asepsia en laseracion a la altura del codo y la palma de la mano se negó a dar sus datos, no ameritó traslado || [NOTA CLÍNICA VINCULADA]: Se acude a llamado de emergencia en lagos de puente moreno, por reporte de personas derrapadas en moto, al llegar encontramos femenina: | Px: Griselda Hernández morales | 37 años | Dx: En estado etílico, con contusiones y abrasiones en miembros inferiores y miembro superior izquierdo, paciente muy combatiente, se le realizó asepsia, no ameritó traslado. | Masculino en estado etílico, se le realizó asepsia en laseracion a la altura del codo y la palma de la mano se negó a dar sus datos, no ameritó traslado</t>
        </is>
      </c>
    </row>
    <row r="806" ht="20" customHeight="1">
      <c r="A806" s="39" t="inlineStr">
        <is>
          <t>PC-2026-0801</t>
        </is>
      </c>
      <c r="B806" s="39" t="inlineStr">
        <is>
          <t>2026-08-11</t>
        </is>
      </c>
      <c r="C806" s="39" t="inlineStr">
        <is>
          <t>04:25</t>
        </is>
      </c>
      <c r="D806" s="39" t="inlineStr">
        <is>
          <t>Nocturno (23:00 - 06:59)</t>
        </is>
      </c>
      <c r="E806" s="39" t="inlineStr">
        <is>
          <t>Unidad 208 (Ambulancia)</t>
        </is>
      </c>
      <c r="F806" s="40" t="inlineStr">
        <is>
          <t>Guardia PC Medellín</t>
        </is>
      </c>
      <c r="G806" s="40" t="inlineStr">
        <is>
          <t>Paciente en valoración prehospitalaria</t>
        </is>
      </c>
      <c r="H806" s="39" t="inlineStr">
        <is>
          <t>N/D</t>
        </is>
      </c>
      <c r="I806" s="39" t="inlineStr">
        <is>
          <t>No especificado</t>
        </is>
      </c>
      <c r="J806" s="40" t="inlineStr">
        <is>
          <t>Otras Urgencias Médicas y Valoraciones</t>
        </is>
      </c>
      <c r="K806" s="40" t="inlineStr">
        <is>
          <t>Crisis Nerviosa</t>
        </is>
      </c>
      <c r="L806" s="41" t="inlineStr">
        <is>
          <t>Atención Prehospitalaria en Sitio</t>
        </is>
      </c>
      <c r="M806" s="40" t="inlineStr">
        <is>
          <t>Atención en Sitio</t>
        </is>
      </c>
      <c r="N806" s="40" t="inlineStr">
        <is>
          <t>Atención en Sitio (No Hospitalario)</t>
        </is>
      </c>
      <c r="O806" s="40" t="inlineStr">
        <is>
          <t>N/A (Atención en sitio)</t>
        </is>
      </c>
      <c r="P806" s="40" t="inlineStr">
        <is>
          <t>Fracc. Lagos de Puente Moreno, Medellín de Bravo, Ver.</t>
        </is>
      </c>
      <c r="Q806" s="42" t="inlineStr">
        <is>
          <t>Verde (Estable)</t>
        </is>
      </c>
      <c r="R806" s="43" t="inlineStr">
        <is>
          <t>04:25 salen las unidades 072,096 y 208 a un reporte de incendio de casa habitación en lagos de puente moreno en el circuito Holanda sur se llega al lugar y se procede a apagar y controlar el fuego de igual manera se procede a enfriar y ventilar las actualizaciones solo se consumió un cuarto del domicilio se checaron a dos personas con crisis nerviosa y se dejaron recomendaciones 05:25 retornan a base las unidades</t>
        </is>
      </c>
    </row>
    <row r="807" ht="20" customHeight="1">
      <c r="A807" s="44" t="inlineStr">
        <is>
          <t>PC-2026-0802</t>
        </is>
      </c>
      <c r="B807" s="44" t="inlineStr">
        <is>
          <t>2026-08-11</t>
        </is>
      </c>
      <c r="C807" s="44" t="inlineStr">
        <is>
          <t>04:25</t>
        </is>
      </c>
      <c r="D807" s="44" t="inlineStr">
        <is>
          <t>Nocturno (23:00 - 06:59)</t>
        </is>
      </c>
      <c r="E807" s="44" t="inlineStr">
        <is>
          <t>Unidad 208 (Ambulancia)</t>
        </is>
      </c>
      <c r="F807" s="45" t="inlineStr">
        <is>
          <t>Guardia PC Medellín</t>
        </is>
      </c>
      <c r="G807" s="45" t="inlineStr">
        <is>
          <t>Paciente en valoración prehospitalaria</t>
        </is>
      </c>
      <c r="H807" s="44" t="inlineStr">
        <is>
          <t>N/D</t>
        </is>
      </c>
      <c r="I807" s="44" t="inlineStr">
        <is>
          <t>No especificado</t>
        </is>
      </c>
      <c r="J807" s="45" t="inlineStr">
        <is>
          <t>Otras Urgencias Médicas y Valoraciones</t>
        </is>
      </c>
      <c r="K807" s="45" t="inlineStr">
        <is>
          <t>Crisis Nerviosa</t>
        </is>
      </c>
      <c r="L807" s="41" t="inlineStr">
        <is>
          <t>Atención Prehospitalaria en Sitio</t>
        </is>
      </c>
      <c r="M807" s="45" t="inlineStr">
        <is>
          <t>Atención en Sitio</t>
        </is>
      </c>
      <c r="N807" s="45" t="inlineStr">
        <is>
          <t>Atención en Sitio (No Hospitalario)</t>
        </is>
      </c>
      <c r="O807" s="45" t="inlineStr">
        <is>
          <t>N/A (Atención en sitio)</t>
        </is>
      </c>
      <c r="P807" s="45" t="inlineStr">
        <is>
          <t>Fracc. Lagos de Puente Moreno, Medellín de Bravo, Ver.</t>
        </is>
      </c>
      <c r="Q807" s="42" t="inlineStr">
        <is>
          <t>Verde (Estable)</t>
        </is>
      </c>
      <c r="R807" s="46" t="inlineStr">
        <is>
          <t>04:25 salen las unidades 072,096 y 208 a un reporte de incendio de casa habitación en lagos de puente moreno en el circuito Holanda sur se llega al lugar y se procede a apagar y controlar el fuego de igual manera se procede a enfriar y ventilar las actualizaciones solo se consumió un cuarto del domicilio se checaron a dos personas con crisis nerviosa y se dejaron recomendaciones 05:25 retornan a base las unidades</t>
        </is>
      </c>
    </row>
    <row r="808" ht="20" customHeight="1">
      <c r="A808" s="39" t="inlineStr">
        <is>
          <t>PC-2026-0803</t>
        </is>
      </c>
      <c r="B808" s="39" t="inlineStr">
        <is>
          <t>2026-08-11</t>
        </is>
      </c>
      <c r="C808" s="39" t="inlineStr">
        <is>
          <t>06:08</t>
        </is>
      </c>
      <c r="D808" s="39" t="inlineStr">
        <is>
          <t>Nocturno (23:00 - 06:59)</t>
        </is>
      </c>
      <c r="E808" s="39" t="inlineStr">
        <is>
          <t>Unidad 208 (Ambulancia)</t>
        </is>
      </c>
      <c r="F808" s="40" t="inlineStr">
        <is>
          <t>Personal a Bordo (223488774266954)</t>
        </is>
      </c>
      <c r="G808" s="40" t="inlineStr">
        <is>
          <t>Beto El Taquero" (Paciente En Calidad De Desconocido)</t>
        </is>
      </c>
      <c r="H808" s="39" t="inlineStr">
        <is>
          <t>N/D</t>
        </is>
      </c>
      <c r="I808" s="39" t="inlineStr">
        <is>
          <t>Masculino</t>
        </is>
      </c>
      <c r="J808" s="40" t="inlineStr">
        <is>
          <t>Urgencias Cardiovasculares y Metabólicas</t>
        </is>
      </c>
      <c r="K808" s="40" t="inlineStr">
        <is>
          <t>probable IAM, probable EVC.</t>
        </is>
      </c>
      <c r="L808" s="48" t="inlineStr">
        <is>
          <t>Traslado Efectivo a Hospital</t>
        </is>
      </c>
      <c r="M808" s="40" t="inlineStr">
        <is>
          <t>Hospital General de Boca del Río</t>
        </is>
      </c>
      <c r="N808" s="40" t="inlineStr">
        <is>
          <t>Sector SESVER (Salud Estatal)</t>
        </is>
      </c>
      <c r="O808" s="40" t="inlineStr">
        <is>
          <t>Personal Médico de Guardia Hospitalaria</t>
        </is>
      </c>
      <c r="P808" s="40" t="inlineStr">
        <is>
          <t>Medellín de Bravo, Ver.</t>
        </is>
      </c>
      <c r="Q808" s="49" t="inlineStr">
        <is>
          <t>Rojo (Prioridad Alta)</t>
        </is>
      </c>
      <c r="R808" s="43" t="inlineStr">
        <is>
          <t>FECHA 10/ 08/2026. | AMBULANCIA U-208. | OPERADOR Carlos Peña Pérez. | PARAMEDICO Mabel Márquez Ferrer. | TERCERO ABORDO | N/A. | DIRECCIÓN DEL SERVICIO col. los esquiteros. | TIPO DE SERVICIO | Urgencia. | NOMBRE DEL PACIENTE | "Beto el taquero" (paciente en calidad de desconocido) | T/A 150/80 mm/Hg | F/C 120 x' | F/R 24 x' | Spo2 98% | TEMPERATURA 37.6 °C | GLUC/OPCIONAL 190 mg/dL. | EDAD - | Glasgow 8. | ORIGINARIO ( A) - | DESCRIPCIÓN DE LO OCURRIDO se atiende paciente masculino en su domicilio por reporte de dificultad para respirar realizado por el mismo. Al ingresar al domicilio se encontraban todas la luces apagadas, el px en posición decúbito prono, letárgico, con respuesta al estímulo doloroso, diaforético, con notable dismetria facial, dificultad para respirar, pupilas midriáticas, cavidad oral seca, refiere dolor precordial, se traslada a hospital Regional de Boca del Río, se vigilan signos vitales y vía aérea. | DIAGNÓSTICO probable IAM, probable EVC. | HOSPITAL DE TRASLADO HR Boca del Río. | RECIBE Médico de triage. | CÓDIGO Rojo. | OBSERVACIONES | Px letárgico, diaforético, con dificultad para respirar, con respuesta al estímulo doloroso, notable dismetria facial, cavidad oral seca, pupilas midriáticas, que refiere dolor precordial. | ANTECEDENTES PATOLOGICOS | - | ANTECEDENTES NO PATOLOGICOS | - | ALERGIAS | - | MEDICAMENTOS | - | AUTORIDAD EN EL LUGAR - | SEGURO | - | DESPACHA Dirección de protección civil. || [NOTA CLÍNICA VINCULADA]: FECHA 10/ 08/2026. | AMBULANCIA U-208. | OPERADOR Carlos Peña Pérez. | PARAMEDICO Mabel Márquez Ferrer. | TERCERO ABORDO | N/A. | DIRECCIÓN DEL SERVICIO col. los esquiteros. | TIPO DE SERVICIO | Urgencia. | NOMBRE DEL PACIENTE | "Beto el taquero" (paciente en calidad de desconocido) | T/A 150/80 mm/Hg | F/C 120 x' | F/R 24 x' | Spo2 98% | TEMPERATURA 37.6 °C | GLUC/OPCIONAL 190 mg/dL. | EDAD - | Glasgow 8. | ORIGINARIO ( A) - | DESCRIPCIÓN DE LO OCURRIDO se atiende paciente masculino en su domicilio por reporte de dificultad para respirar realizado por el mismo. Al ingresar al domicilio se encontraban todas la luces apagadas, el px en posición decúbito prono, letárgico, con respuesta al estímulo doloroso, diaforético, con notable dismetria facial, dificultad para respirar, pupilas midriáticas, cavidad oral seca, refiere dolor precordial, se traslada a hospital Regional de Boca del Río, se vigilan signos vitales y vía aérea. | DIAGNÓSTICO probable IAM, probable EVC. | HOSPITAL DE TRASLADO HR Boca del Río. | RECIBE Médico de triage. | CÓDIGO Rojo. | OBSERVACIONES | Px letárgico, diaforético, con dificultad para respirar, con respuesta al estímulo doloroso, notable dismetria facial, cavidad oral seca, pupilas midriáticas, que refiere dolor precordial. | ANTECEDENTES PATOLOGICOS | - | ANTECEDENTES NO PATOLOGICOS | - | ALERGIAS | - | MEDICAMENTOS | - | AUTORIDAD EN EL LUGAR - | SEGURO | - | DESPACHA Dirección de protección civil.</t>
        </is>
      </c>
    </row>
    <row r="809" ht="20" customHeight="1">
      <c r="A809" s="44" t="inlineStr">
        <is>
          <t>PC-2026-0804</t>
        </is>
      </c>
      <c r="B809" s="44" t="inlineStr">
        <is>
          <t>2026-08-11</t>
        </is>
      </c>
      <c r="C809" s="44" t="inlineStr">
        <is>
          <t>06:50</t>
        </is>
      </c>
      <c r="D809" s="44" t="inlineStr">
        <is>
          <t>Nocturno (23:00 - 06:59)</t>
        </is>
      </c>
      <c r="E809" s="44" t="inlineStr">
        <is>
          <t>Unidad 098 (Ambulancia)</t>
        </is>
      </c>
      <c r="F809" s="45" t="inlineStr">
        <is>
          <t>Personal a Bordo (213554649145471)</t>
        </is>
      </c>
      <c r="G809" s="45" t="inlineStr">
        <is>
          <t>Juan Carlos Aguilar Uscanga</t>
        </is>
      </c>
      <c r="H809" s="44" t="inlineStr">
        <is>
          <t>19 años</t>
        </is>
      </c>
      <c r="I809" s="44" t="inlineStr">
        <is>
          <t>No especificado</t>
        </is>
      </c>
      <c r="J809" s="45" t="inlineStr">
        <is>
          <t>Caídas y Traumatismos Menores</t>
        </is>
      </c>
      <c r="K809" s="45" t="inlineStr">
        <is>
          <t>PB esguince de tobillo derecho + contractura muscular</t>
        </is>
      </c>
      <c r="L809" s="41" t="inlineStr">
        <is>
          <t>Atención Prehospitalaria en Sitio</t>
        </is>
      </c>
      <c r="M809" s="45" t="inlineStr">
        <is>
          <t>Atención en Sitio</t>
        </is>
      </c>
      <c r="N809" s="45" t="inlineStr">
        <is>
          <t>Atención en Sitio (No Hospitalario)</t>
        </is>
      </c>
      <c r="O809" s="45" t="inlineStr">
        <is>
          <t>N/A (Atención en sitio)</t>
        </is>
      </c>
      <c r="P809" s="45" t="inlineStr">
        <is>
          <t>Medellín de Bravo, Ver.</t>
        </is>
      </c>
      <c r="Q809" s="47" t="inlineStr">
        <is>
          <t>Amarillo (Moderado)</t>
        </is>
      </c>
      <c r="R809" s="46" t="inlineStr">
        <is>
          <t>FECHA 11/ 08/2026 | AMBULANCIA U-098 | OPERADOR José Luis Prieto | PARAMEDICO Jorge Luna | TERCERO ABORDO | NOMBRE DEL PACIENTE | Juan Carlos Aguilar Uscanga | FECHA DE NACIMIENTO: | No aporta | DIRECCIÓN DEL SERVICIO | Base de protección civil de medellín | TIPO DE SERVICIO | Apoyo solicitado | T/A | F/C 97 | F/R 18 | Spo2 98% | TEMPERATURA | GLUC/OPCIONAL | EDAD 19 años | Glasgow 15 | ORIGINARIO ( A) Veracruz | DESCRIPCIÓN DE LO OCURRIDO A esta QTR Nos piden apoyo 2 unidades de transito estatal para la valoración de un paciente que tuvo un percance vial, refiere que en punto de las 5 pm otro vehículo le hizo perder el control lo que originó la caída | DIAGNÓSTICO | PB esguince de tobillo derecho + contractura muscular | HOSPITAL DE TRASLADO N/a | RECIBE N/a | CÓDIGO Verde | OBSERVACIONES | Contusión en tobillo derecho | Se brindan recomendaciones verbales. | ANTECEDENTES PATOLOGICOS | Negados | ANTECEDENTES NO PATOLOGICOS | Negados | ALERGIAS negadas | MEDICAMENTOS | Negados | AUTORIDAD EN EL LUGAR 2 unidades de transito estatal | U01- 088 | Jesús Hernández + 1 de apoyo | SEGURO | DESPACHA solicita el apoyo tránsito estatal. || [NOTA CLÍNICA VINCULADA]: FECHA 11/ 08/2026 | AMBULANCIA U-098 | OPERADOR José Luis Prieto | PARAMEDICO Jorge Luna | TERCERO ABORDO | NOMBRE DEL PACIENTE | Juan Carlos Aguilar Uscanga | FECHA DE NACIMIENTO: | No aporta | DIRECCIÓN DEL SERVICIO | Base de protección civil de medellín | TIPO DE SERVICIO | Apoyo solicitado | T/A | F/C 97 | F/R 18 | Spo2 98% | TEMPERATURA | GLUC/OPCIONAL | EDAD 19 años | Glasgow 15 | ORIGINARIO ( A) Veracruz | DESCRIPCIÓN DE LO OCURRIDO A esta QTR Nos piden apoyo 2 unidades de transito estatal para la valoración de un paciente que tuvo un percance vial, refiere que en punto de las 5 pm otro vehículo le hizo perder el control lo que originó la caída | DIAGNÓSTICO | PB esguince de tobillo derecho + contractura muscular | HOSPITAL DE TRASLADO N/a | RECIBE N/a | CÓDIGO Verde | OBSERVACIONES | Contusión en tobillo derecho | Se brindan recomendaciones verbales. | ANTECEDENTES PATOLOGICOS | Negados | ANTECEDENTES NO PATOLOGICOS | Negados | ALERGIAS negadas | MEDICAMENTOS | Negados | AUTORIDAD EN EL LUGAR 2 unidades de transito estatal | U01- 088 | Jesús Hernández + 1 de apoyo | SEGURO | DESPACHA solicita el apoyo tránsito estatal.</t>
        </is>
      </c>
    </row>
    <row r="810" ht="20" customHeight="1">
      <c r="A810" s="39" t="inlineStr">
        <is>
          <t>PC-2026-0805</t>
        </is>
      </c>
      <c r="B810" s="39" t="inlineStr">
        <is>
          <t>2026-08-11</t>
        </is>
      </c>
      <c r="C810" s="39" t="inlineStr">
        <is>
          <t>13:55</t>
        </is>
      </c>
      <c r="D810" s="39" t="inlineStr">
        <is>
          <t>Matutino (07:00 - 14:59)</t>
        </is>
      </c>
      <c r="E810" s="39" t="inlineStr">
        <is>
          <t>Unidad 098 (Ambulancia)</t>
        </is>
      </c>
      <c r="F810" s="40" t="inlineStr">
        <is>
          <t>Guardia PC Medellín</t>
        </is>
      </c>
      <c r="G810" s="40" t="inlineStr">
        <is>
          <t>Paciente en valoración prehospitalaria</t>
        </is>
      </c>
      <c r="H810" s="39" t="inlineStr">
        <is>
          <t>N/D</t>
        </is>
      </c>
      <c r="I810" s="39" t="inlineStr">
        <is>
          <t>No especificado</t>
        </is>
      </c>
      <c r="J810" s="40" t="inlineStr">
        <is>
          <t>Otras Urgencias Médicas y Valoraciones</t>
        </is>
      </c>
      <c r="K810" s="40" t="inlineStr">
        <is>
          <t>Persona Inconsciente</t>
        </is>
      </c>
      <c r="L810" s="41" t="inlineStr">
        <is>
          <t>Atención Prehospitalaria en Sitio</t>
        </is>
      </c>
      <c r="M810" s="40" t="inlineStr">
        <is>
          <t>Atención en Sitio</t>
        </is>
      </c>
      <c r="N810" s="40" t="inlineStr">
        <is>
          <t>Atención en Sitio (No Hospitalario)</t>
        </is>
      </c>
      <c r="O810" s="40" t="inlineStr">
        <is>
          <t>N/A (Atención en sitio)</t>
        </is>
      </c>
      <c r="P810" s="40" t="inlineStr">
        <is>
          <t>Medellín de Bravo, Ver.</t>
        </is>
      </c>
      <c r="Q810" s="42" t="inlineStr">
        <is>
          <t>Verde (Estable)</t>
        </is>
      </c>
      <c r="R810" s="43" t="inlineStr">
        <is>
          <t>13:55 sale la unidad 098 a reporte de una persona inconsciente en la localidad de el guasimal se valora y se keda en el domicilio igual se dejan recomendaciones</t>
        </is>
      </c>
    </row>
    <row r="811" ht="20" customHeight="1">
      <c r="A811" s="44" t="inlineStr">
        <is>
          <t>PC-2026-0806</t>
        </is>
      </c>
      <c r="B811" s="44" t="inlineStr">
        <is>
          <t>2026-08-11</t>
        </is>
      </c>
      <c r="C811" s="44" t="inlineStr">
        <is>
          <t>13:55</t>
        </is>
      </c>
      <c r="D811" s="44" t="inlineStr">
        <is>
          <t>Matutino (07:00 - 14:59)</t>
        </is>
      </c>
      <c r="E811" s="44" t="inlineStr">
        <is>
          <t>Unidad 098 (Ambulancia)</t>
        </is>
      </c>
      <c r="F811" s="45" t="inlineStr">
        <is>
          <t>Guardia PC Medellín</t>
        </is>
      </c>
      <c r="G811" s="45" t="inlineStr">
        <is>
          <t>Paciente en valoración prehospitalaria</t>
        </is>
      </c>
      <c r="H811" s="44" t="inlineStr">
        <is>
          <t>N/D</t>
        </is>
      </c>
      <c r="I811" s="44" t="inlineStr">
        <is>
          <t>No especificado</t>
        </is>
      </c>
      <c r="J811" s="45" t="inlineStr">
        <is>
          <t>Otras Urgencias Médicas y Valoraciones</t>
        </is>
      </c>
      <c r="K811" s="45" t="inlineStr">
        <is>
          <t>Persona Inconsciente</t>
        </is>
      </c>
      <c r="L811" s="41" t="inlineStr">
        <is>
          <t>Atención Prehospitalaria en Sitio</t>
        </is>
      </c>
      <c r="M811" s="45" t="inlineStr">
        <is>
          <t>Atención en Sitio</t>
        </is>
      </c>
      <c r="N811" s="45" t="inlineStr">
        <is>
          <t>Atención en Sitio (No Hospitalario)</t>
        </is>
      </c>
      <c r="O811" s="45" t="inlineStr">
        <is>
          <t>N/A (Atención en sitio)</t>
        </is>
      </c>
      <c r="P811" s="45" t="inlineStr">
        <is>
          <t>Medellín de Bravo, Ver.</t>
        </is>
      </c>
      <c r="Q811" s="42" t="inlineStr">
        <is>
          <t>Verde (Estable)</t>
        </is>
      </c>
      <c r="R811" s="46" t="inlineStr">
        <is>
          <t>13:55 sale la unidad 098 a reporte de una persona inconsciente en la localidad de el guasimal se valora y se keda en el domicilio igual se dejan recomendaciones</t>
        </is>
      </c>
    </row>
    <row r="812" ht="20" customHeight="1">
      <c r="A812" s="39" t="inlineStr">
        <is>
          <t>PC-2026-0807</t>
        </is>
      </c>
      <c r="B812" s="39" t="inlineStr">
        <is>
          <t>2026-08-11</t>
        </is>
      </c>
      <c r="C812" s="39" t="inlineStr">
        <is>
          <t>14:19</t>
        </is>
      </c>
      <c r="D812" s="39" t="inlineStr">
        <is>
          <t>Matutino (07:00 - 14:59)</t>
        </is>
      </c>
      <c r="E812" s="39" t="inlineStr">
        <is>
          <t>Unidad 098 (Ambulancia)</t>
        </is>
      </c>
      <c r="F812" s="40" t="inlineStr">
        <is>
          <t>Personal a Bordo (213554649145471)</t>
        </is>
      </c>
      <c r="G812" s="40" t="inlineStr">
        <is>
          <t>Tomasa Baruch Ramirez</t>
        </is>
      </c>
      <c r="H812" s="39" t="inlineStr">
        <is>
          <t>44 años</t>
        </is>
      </c>
      <c r="I812" s="39" t="inlineStr">
        <is>
          <t>No especificado</t>
        </is>
      </c>
      <c r="J812" s="40" t="inlineStr">
        <is>
          <t>Urgencias Cardiovasculares y Metabólicas</t>
        </is>
      </c>
      <c r="K812" s="40" t="inlineStr">
        <is>
          <t>Dolor precordial+</t>
        </is>
      </c>
      <c r="L812" s="48" t="inlineStr">
        <is>
          <t>Traslado Efectivo a Hospital</t>
        </is>
      </c>
      <c r="M812" s="40" t="inlineStr">
        <is>
          <t>Hospital General de Boca del Río</t>
        </is>
      </c>
      <c r="N812" s="40" t="inlineStr">
        <is>
          <t>Sector SESVER (Salud Estatal)</t>
        </is>
      </c>
      <c r="O812" s="40" t="inlineStr">
        <is>
          <t>Personal Médico de Guardia Hospitalaria</t>
        </is>
      </c>
      <c r="P812" s="40" t="inlineStr">
        <is>
          <t>Fracc. Puente Moreno, Medellín de Bravo, Ver.</t>
        </is>
      </c>
      <c r="Q812" s="47" t="inlineStr">
        <is>
          <t>Amarillo (Moderado)</t>
        </is>
      </c>
      <c r="R812" s="43" t="inlineStr">
        <is>
          <t>FECHA 11/ 08/2026 | AMBULANCIA U-098 | OPERADOR José Luis Prieto | PARAMEDICO Jorge Luna | TERCERO ABORDO | NOMBRE DEL PACIENTE | Tomasa Baruch Ramirez | FECHA DE NACIMIENTO: | 20/06/1982 | DIRECCIÓN DEL SERVICIO | Circuito chachalacas centro 11403 | Int1 fraccionamiento puente moreno | Medellín De Bravo | TIPO DE SERVICIO | Urgencia | T/A 90/60 | F/C 202-64 | F/R 17 | Spo2 82% | TEMPERATURA 35.7 | GLUC/OPCIONAL | EDAD 44 años | Glasgow 15 | ORIGINARIO ( A) Veracruz | DESCRIPCIÓN DE LO OCURRIDO la paciente refiere que en punto del 10 para las 6 la despertó un fuerte dolor en el pecho de carácter opresivo y una dificultad respiratoria. | DIAGNÓSTICO | Dolor precordial+ | PB arritmia cardíaca | HOSPITAL DE TRASLADO Hospital General De Boca Del Río | RECIBE Dra. Gabriela Sánchez | CÓDIGO Amarillo | OBSERVACIONES | Px pálido con extremidades frías | ANTECEDENTES PATOLOGICOS | Dx de soplo cardíaco a los 8 años, con recomendación de cirugía. | ANTECEDENTES NO PATOLOGICOS | Negados | ALERGIAS Metamizol sódico | MEDICAMENTOS | Sidenafil sin especificar gramaje | AUTORIDAD EN EL LUGAR Ninguna | SEGURO No | DESPACHA Directo a base || [NOTA CLÍNICA VINCULADA]: FECHA 11/ 08/2026 | AMBULANCIA U-098 | OPERADOR José Luis Prieto | PARAMEDICO Jorge Luna | TERCERO ABORDO | NOMBRE DEL PACIENTE | Tomasa Baruch Ramirez | FECHA DE NACIMIENTO: | 20/06/1982 | DIRECCIÓN DEL SERVICIO | Circuito chachalacas centro 11403 | Int1 fraccionamiento puente moreno | Medellín De Bravo | TIPO DE SERVICIO | Urgencia | T/A 90/60 | F/C 202-64 | F/R 17 | Spo2 82% | TEMPERATURA 35.7 | GLUC/OPCIONAL | EDAD 44 años | Glasgow 15 | ORIGINARIO ( A) Veracruz | DESCRIPCIÓN DE LO OCURRIDO la paciente refiere que en punto del 10 para las 6 la despertó un fuerte dolor en el pecho de carácter opresivo y una dificultad respiratoria. | DIAGNÓSTICO | Dolor precordial+ | PB arritmia cardíaca | HOSPITAL DE TRASLADO Hospital General De Boca Del Río | RECIBE Dra. Gabriela Sánchez | CÓDIGO Amarillo | OBSERVACIONES | Px pálido con extremidades frías | ANTECEDENTES PATOLOGICOS | Dx de soplo cardíaco a los 8 años, con recomendación de cirugía. | ANTECEDENTES NO PATOLOGICOS | Negados | ALERGIAS Metamizol sódico | MEDICAMENTOS | Sidenafil sin especificar gramaje | AUTORIDAD EN EL LUGAR Ninguna | SEGURO No | DESPACHA Directo a base</t>
        </is>
      </c>
    </row>
    <row r="813" ht="20" customHeight="1">
      <c r="A813" s="44" t="inlineStr">
        <is>
          <t>PC-2026-0808</t>
        </is>
      </c>
      <c r="B813" s="44" t="inlineStr">
        <is>
          <t>2026-08-11</t>
        </is>
      </c>
      <c r="C813" s="44" t="inlineStr">
        <is>
          <t>15:00</t>
        </is>
      </c>
      <c r="D813" s="44" t="inlineStr">
        <is>
          <t>Vespertino (15:00 - 22:59)</t>
        </is>
      </c>
      <c r="E813" s="44" t="inlineStr">
        <is>
          <t>Unidad 098 (Ambulancia)</t>
        </is>
      </c>
      <c r="F813" s="45" t="inlineStr">
        <is>
          <t>Guardia PC Medellín</t>
        </is>
      </c>
      <c r="G813" s="45" t="inlineStr">
        <is>
          <t>Paciente en valoración prehospitalaria</t>
        </is>
      </c>
      <c r="H813" s="44" t="inlineStr">
        <is>
          <t>N/D</t>
        </is>
      </c>
      <c r="I813" s="44" t="inlineStr">
        <is>
          <t>No especificado</t>
        </is>
      </c>
      <c r="J813" s="45" t="inlineStr">
        <is>
          <t>Otras Urgencias Médicas y Valoraciones</t>
        </is>
      </c>
      <c r="K813" s="45" t="inlineStr">
        <is>
          <t>Traslado Programado</t>
        </is>
      </c>
      <c r="L813" s="44" t="inlineStr">
        <is>
          <t>Traslado a Domicilio (Alta hospitalaria)</t>
        </is>
      </c>
      <c r="M813" s="45" t="inlineStr">
        <is>
          <t>Domicilio Particular (Alta Médica)</t>
        </is>
      </c>
      <c r="N813" s="45" t="inlineStr">
        <is>
          <t>Traslado de Alta a Domicilio</t>
        </is>
      </c>
      <c r="O813" s="45" t="inlineStr">
        <is>
          <t>Familiar en Domicilio</t>
        </is>
      </c>
      <c r="P813" s="45" t="inlineStr">
        <is>
          <t>Fracc. Lagos de Puente Moreno, Medellín de Bravo, Ver.</t>
        </is>
      </c>
      <c r="Q813" s="42" t="inlineStr">
        <is>
          <t>Verde (Estable)</t>
        </is>
      </c>
      <c r="R813" s="46" t="inlineStr">
        <is>
          <t>15:00 sale unidad 098 a apoyo de traslado programado del hospital de boca del río a domicilio en lagos de puente moreno en el circuito esmeralda 16:23 retornan a base</t>
        </is>
      </c>
    </row>
    <row r="814" ht="20" customHeight="1">
      <c r="A814" s="39" t="inlineStr">
        <is>
          <t>PC-2026-0809</t>
        </is>
      </c>
      <c r="B814" s="39" t="inlineStr">
        <is>
          <t>2026-08-11</t>
        </is>
      </c>
      <c r="C814" s="39" t="inlineStr">
        <is>
          <t>15:00</t>
        </is>
      </c>
      <c r="D814" s="39" t="inlineStr">
        <is>
          <t>Vespertino (15:00 - 22:59)</t>
        </is>
      </c>
      <c r="E814" s="39" t="inlineStr">
        <is>
          <t>Unidad 098 (Ambulancia)</t>
        </is>
      </c>
      <c r="F814" s="40" t="inlineStr">
        <is>
          <t>Guardia PC Medellín</t>
        </is>
      </c>
      <c r="G814" s="40" t="inlineStr">
        <is>
          <t>Paciente en valoración prehospitalaria</t>
        </is>
      </c>
      <c r="H814" s="39" t="inlineStr">
        <is>
          <t>N/D</t>
        </is>
      </c>
      <c r="I814" s="39" t="inlineStr">
        <is>
          <t>No especificado</t>
        </is>
      </c>
      <c r="J814" s="40" t="inlineStr">
        <is>
          <t>Otras Urgencias Médicas y Valoraciones</t>
        </is>
      </c>
      <c r="K814" s="40" t="inlineStr">
        <is>
          <t>Traslado Programado</t>
        </is>
      </c>
      <c r="L814" s="39" t="inlineStr">
        <is>
          <t>Traslado a Domicilio (Alta hospitalaria)</t>
        </is>
      </c>
      <c r="M814" s="40" t="inlineStr">
        <is>
          <t>Domicilio Particular (Alta Médica)</t>
        </is>
      </c>
      <c r="N814" s="40" t="inlineStr">
        <is>
          <t>Traslado de Alta a Domicilio</t>
        </is>
      </c>
      <c r="O814" s="40" t="inlineStr">
        <is>
          <t>Familiar en Domicilio</t>
        </is>
      </c>
      <c r="P814" s="40" t="inlineStr">
        <is>
          <t>Fracc. Lagos de Puente Moreno, Medellín de Bravo, Ver.</t>
        </is>
      </c>
      <c r="Q814" s="42" t="inlineStr">
        <is>
          <t>Verde (Estable)</t>
        </is>
      </c>
      <c r="R814" s="43" t="inlineStr">
        <is>
          <t>15:00 sale unidad 098 a apoyo de traslado programado del hospital de boca del río a domicilio en lagos de puente moreno en el circuito esmeralda 16:23 retornan a base</t>
        </is>
      </c>
    </row>
    <row r="815" ht="20" customHeight="1">
      <c r="A815" s="44" t="inlineStr">
        <is>
          <t>PC-2026-0810</t>
        </is>
      </c>
      <c r="B815" s="44" t="inlineStr">
        <is>
          <t>2026-08-11</t>
        </is>
      </c>
      <c r="C815" s="44" t="inlineStr">
        <is>
          <t>15:35</t>
        </is>
      </c>
      <c r="D815" s="44" t="inlineStr">
        <is>
          <t>Vespertino (15:00 - 22:59)</t>
        </is>
      </c>
      <c r="E815" s="44" t="inlineStr">
        <is>
          <t>Unidad 208 (Ambulancia)</t>
        </is>
      </c>
      <c r="F815" s="45" t="inlineStr">
        <is>
          <t>Guardia PC Medellín</t>
        </is>
      </c>
      <c r="G815" s="45" t="inlineStr">
        <is>
          <t>Paciente en valoración prehospitalaria</t>
        </is>
      </c>
      <c r="H815" s="44" t="inlineStr">
        <is>
          <t>N/D</t>
        </is>
      </c>
      <c r="I815" s="44" t="inlineStr">
        <is>
          <t>No especificado</t>
        </is>
      </c>
      <c r="J815" s="45" t="inlineStr">
        <is>
          <t>Otras Urgencias Médicas y Valoraciones</t>
        </is>
      </c>
      <c r="K815" s="45" t="inlineStr">
        <is>
          <t>Crisis Nerviosa</t>
        </is>
      </c>
      <c r="L815" s="41" t="inlineStr">
        <is>
          <t>Atención Prehospitalaria en Sitio</t>
        </is>
      </c>
      <c r="M815" s="45" t="inlineStr">
        <is>
          <t>Atención en Sitio</t>
        </is>
      </c>
      <c r="N815" s="45" t="inlineStr">
        <is>
          <t>Atención en Sitio (No Hospitalario)</t>
        </is>
      </c>
      <c r="O815" s="45" t="inlineStr">
        <is>
          <t>N/A (Atención en sitio)</t>
        </is>
      </c>
      <c r="P815" s="45" t="inlineStr">
        <is>
          <t>Medellín de Bravo, Ver.</t>
        </is>
      </c>
      <c r="Q815" s="42" t="inlineStr">
        <is>
          <t>Verde (Estable)</t>
        </is>
      </c>
      <c r="R815" s="46" t="inlineStr">
        <is>
          <t>15:35 sale unidad 208 a apoyo de las personas ahogadas en sal si puedes para valorar a los familiares k presentaban crisis nerviosa por el suceso</t>
        </is>
      </c>
    </row>
    <row r="816" ht="20" customHeight="1">
      <c r="A816" s="39" t="inlineStr">
        <is>
          <t>PC-2026-0811</t>
        </is>
      </c>
      <c r="B816" s="39" t="inlineStr">
        <is>
          <t>2026-08-11</t>
        </is>
      </c>
      <c r="C816" s="39" t="inlineStr">
        <is>
          <t>15:35</t>
        </is>
      </c>
      <c r="D816" s="39" t="inlineStr">
        <is>
          <t>Vespertino (15:00 - 22:59)</t>
        </is>
      </c>
      <c r="E816" s="39" t="inlineStr">
        <is>
          <t>Unidad 208 (Ambulancia)</t>
        </is>
      </c>
      <c r="F816" s="40" t="inlineStr">
        <is>
          <t>Guardia PC Medellín</t>
        </is>
      </c>
      <c r="G816" s="40" t="inlineStr">
        <is>
          <t>Paciente en valoración prehospitalaria</t>
        </is>
      </c>
      <c r="H816" s="39" t="inlineStr">
        <is>
          <t>N/D</t>
        </is>
      </c>
      <c r="I816" s="39" t="inlineStr">
        <is>
          <t>No especificado</t>
        </is>
      </c>
      <c r="J816" s="40" t="inlineStr">
        <is>
          <t>Otras Urgencias Médicas y Valoraciones</t>
        </is>
      </c>
      <c r="K816" s="40" t="inlineStr">
        <is>
          <t>Crisis Nerviosa</t>
        </is>
      </c>
      <c r="L816" s="41" t="inlineStr">
        <is>
          <t>Atención Prehospitalaria en Sitio</t>
        </is>
      </c>
      <c r="M816" s="40" t="inlineStr">
        <is>
          <t>Atención en Sitio</t>
        </is>
      </c>
      <c r="N816" s="40" t="inlineStr">
        <is>
          <t>Atención en Sitio (No Hospitalario)</t>
        </is>
      </c>
      <c r="O816" s="40" t="inlineStr">
        <is>
          <t>N/A (Atención en sitio)</t>
        </is>
      </c>
      <c r="P816" s="40" t="inlineStr">
        <is>
          <t>Medellín de Bravo, Ver.</t>
        </is>
      </c>
      <c r="Q816" s="42" t="inlineStr">
        <is>
          <t>Verde (Estable)</t>
        </is>
      </c>
      <c r="R816" s="43" t="inlineStr">
        <is>
          <t>15:35 sale unidad 208 a apoyo de las personas ahogadas en sal si puedes para valorar a los familiares k presentaban crisis nerviosa por el suceso</t>
        </is>
      </c>
    </row>
    <row r="817" ht="20" customHeight="1">
      <c r="A817" s="44" t="inlineStr">
        <is>
          <t>PC-2026-0812</t>
        </is>
      </c>
      <c r="B817" s="44" t="inlineStr">
        <is>
          <t>2026-08-11</t>
        </is>
      </c>
      <c r="C817" s="44" t="inlineStr">
        <is>
          <t>17:25</t>
        </is>
      </c>
      <c r="D817" s="44" t="inlineStr">
        <is>
          <t>Vespertino (15:00 - 22:59)</t>
        </is>
      </c>
      <c r="E817" s="44" t="inlineStr">
        <is>
          <t>Ambulancia PC Medellín</t>
        </is>
      </c>
      <c r="F817" s="45" t="inlineStr">
        <is>
          <t>Paramédico Evaluador (170179606609930)</t>
        </is>
      </c>
      <c r="G817" s="45" t="inlineStr">
        <is>
          <t>Paciente valorado en sitio</t>
        </is>
      </c>
      <c r="H817" s="44" t="inlineStr">
        <is>
          <t>24 años</t>
        </is>
      </c>
      <c r="I817" s="44" t="inlineStr">
        <is>
          <t>Femenino</t>
        </is>
      </c>
      <c r="J817" s="45" t="inlineStr">
        <is>
          <t>Otras Urgencias Médicas y Valoraciones</t>
        </is>
      </c>
      <c r="K817" s="45" t="inlineStr">
        <is>
          <t>Evaluación Médica Prehospitalaria</t>
        </is>
      </c>
      <c r="L817" s="41" t="inlineStr">
        <is>
          <t>Atención Prehospitalaria en Sitio</t>
        </is>
      </c>
      <c r="M817" s="45" t="inlineStr">
        <is>
          <t>Atención en Sitio</t>
        </is>
      </c>
      <c r="N817" s="45" t="inlineStr">
        <is>
          <t>Atención en Sitio (No Hospitalario)</t>
        </is>
      </c>
      <c r="O817" s="45" t="inlineStr">
        <is>
          <t>N/A (Atención en sitio)</t>
        </is>
      </c>
      <c r="P817" s="45" t="inlineStr">
        <is>
          <t>Medellín de Bravo, Ver.</t>
        </is>
      </c>
      <c r="Q817" s="42" t="inlineStr">
        <is>
          <t>Verde (Estable)</t>
        </is>
      </c>
      <c r="R817" s="46" t="inlineStr">
        <is>
          <t>Personal paramédico se encuentra atendiendo a los afectados, una adulta mayor femenina, 1 femenina de aproximadamente 24 años masculino de 50 años y otro masculino de 30 años, nada de gravedad estabilizando en el sitio dejando recomendaciones. En un momento le hago llegar la tarjeta informativa de manera preliminar.</t>
        </is>
      </c>
    </row>
    <row r="818" ht="20" customHeight="1">
      <c r="A818" s="39" t="inlineStr">
        <is>
          <t>PC-2026-0813</t>
        </is>
      </c>
      <c r="B818" s="39" t="inlineStr">
        <is>
          <t>2026-08-11</t>
        </is>
      </c>
      <c r="C818" s="39" t="inlineStr">
        <is>
          <t>17:25</t>
        </is>
      </c>
      <c r="D818" s="39" t="inlineStr">
        <is>
          <t>Vespertino (15:00 - 22:59)</t>
        </is>
      </c>
      <c r="E818" s="39" t="inlineStr">
        <is>
          <t>Ambulancia PC Medellín</t>
        </is>
      </c>
      <c r="F818" s="40" t="inlineStr">
        <is>
          <t>Paramédico Evaluador (170179606609930)</t>
        </is>
      </c>
      <c r="G818" s="40" t="inlineStr">
        <is>
          <t>Paciente valorado en sitio</t>
        </is>
      </c>
      <c r="H818" s="39" t="inlineStr">
        <is>
          <t>24 años</t>
        </is>
      </c>
      <c r="I818" s="39" t="inlineStr">
        <is>
          <t>Femenino</t>
        </is>
      </c>
      <c r="J818" s="40" t="inlineStr">
        <is>
          <t>Otras Urgencias Médicas y Valoraciones</t>
        </is>
      </c>
      <c r="K818" s="40" t="inlineStr">
        <is>
          <t>Evaluación Médica Prehospitalaria</t>
        </is>
      </c>
      <c r="L818" s="41" t="inlineStr">
        <is>
          <t>Atención Prehospitalaria en Sitio</t>
        </is>
      </c>
      <c r="M818" s="40" t="inlineStr">
        <is>
          <t>Atención en Sitio</t>
        </is>
      </c>
      <c r="N818" s="40" t="inlineStr">
        <is>
          <t>Atención en Sitio (No Hospitalario)</t>
        </is>
      </c>
      <c r="O818" s="40" t="inlineStr">
        <is>
          <t>N/A (Atención en sitio)</t>
        </is>
      </c>
      <c r="P818" s="40" t="inlineStr">
        <is>
          <t>Medellín de Bravo, Ver.</t>
        </is>
      </c>
      <c r="Q818" s="42" t="inlineStr">
        <is>
          <t>Verde (Estable)</t>
        </is>
      </c>
      <c r="R818" s="43" t="inlineStr">
        <is>
          <t>Personal paramédico se encuentra atendiendo a los afectados, una adulta mayor femenina, 1 femenina de aproximadamente 24 años masculino de 50 años y otro masculino de 30 años, nada de gravedad estabilizando en el sitio dejando recomendaciones. En un momento le hago llegar la tarjeta informativa de manera preliminar.</t>
        </is>
      </c>
    </row>
    <row r="819" ht="20" customHeight="1">
      <c r="A819" s="44" t="inlineStr">
        <is>
          <t>PC-2026-0814</t>
        </is>
      </c>
      <c r="B819" s="44" t="inlineStr">
        <is>
          <t>2026-08-11</t>
        </is>
      </c>
      <c r="C819" s="44" t="inlineStr">
        <is>
          <t>17:56</t>
        </is>
      </c>
      <c r="D819" s="44" t="inlineStr">
        <is>
          <t>Vespertino (15:00 - 22:59)</t>
        </is>
      </c>
      <c r="E819" s="44" t="inlineStr">
        <is>
          <t>Ambulancia PC Medellín</t>
        </is>
      </c>
      <c r="F819" s="45" t="inlineStr">
        <is>
          <t>Paramédico Evaluador (226585563119766)</t>
        </is>
      </c>
      <c r="G819" s="45" t="inlineStr">
        <is>
          <t>Paciente valorado en sitio</t>
        </is>
      </c>
      <c r="H819" s="44" t="inlineStr">
        <is>
          <t>83 años</t>
        </is>
      </c>
      <c r="I819" s="44" t="inlineStr">
        <is>
          <t>Masculino</t>
        </is>
      </c>
      <c r="J819" s="45" t="inlineStr">
        <is>
          <t>Urgencias Cardiovasculares y Metabólicas</t>
        </is>
      </c>
      <c r="K819" s="45" t="inlineStr">
        <is>
          <t>Sus medios ( no amerita traslado)</t>
        </is>
      </c>
      <c r="L819" s="41" t="inlineStr">
        <is>
          <t>Atención Prehospitalaria en Sitio (No ameritó)</t>
        </is>
      </c>
      <c r="M819" s="45" t="inlineStr">
        <is>
          <t>Atención en Sitio (No ameritó traslado)</t>
        </is>
      </c>
      <c r="N819" s="45" t="inlineStr">
        <is>
          <t>Atención en Sitio (No Hospitalario)</t>
        </is>
      </c>
      <c r="O819" s="45" t="inlineStr">
        <is>
          <t>N/A (Atención en sitio)</t>
        </is>
      </c>
      <c r="P819" s="45" t="inlineStr">
        <is>
          <t>Medellín de Bravo, Ver.</t>
        </is>
      </c>
      <c r="Q819" s="42" t="inlineStr">
        <is>
          <t>Verde (Estable)</t>
        </is>
      </c>
      <c r="R819" s="46" t="inlineStr">
        <is>
          <t>Se atiende en Base | a masculino de 83 años | Conciente y orientado | Glasgow valorada en 15 | T/A 125/90 | Spo2- 98 | FC 81 | Se le brindan indicaciones lo trasladan por sus medios ( no amerita traslado) | Refiere su esposa que el | EVC hace un año</t>
        </is>
      </c>
    </row>
    <row r="820" ht="20" customHeight="1">
      <c r="A820" s="39" t="inlineStr">
        <is>
          <t>PC-2026-0815</t>
        </is>
      </c>
      <c r="B820" s="39" t="inlineStr">
        <is>
          <t>2026-08-11</t>
        </is>
      </c>
      <c r="C820" s="39" t="inlineStr">
        <is>
          <t>17:56</t>
        </is>
      </c>
      <c r="D820" s="39" t="inlineStr">
        <is>
          <t>Vespertino (15:00 - 22:59)</t>
        </is>
      </c>
      <c r="E820" s="39" t="inlineStr">
        <is>
          <t>Ambulancia PC Medellín</t>
        </is>
      </c>
      <c r="F820" s="40" t="inlineStr">
        <is>
          <t>Paramédico Evaluador (226585563119766)</t>
        </is>
      </c>
      <c r="G820" s="40" t="inlineStr">
        <is>
          <t>Paciente valorado en sitio</t>
        </is>
      </c>
      <c r="H820" s="39" t="inlineStr">
        <is>
          <t>83 años</t>
        </is>
      </c>
      <c r="I820" s="39" t="inlineStr">
        <is>
          <t>Masculino</t>
        </is>
      </c>
      <c r="J820" s="40" t="inlineStr">
        <is>
          <t>Urgencias Cardiovasculares y Metabólicas</t>
        </is>
      </c>
      <c r="K820" s="40" t="inlineStr">
        <is>
          <t>Sus medios ( no amerita traslado)</t>
        </is>
      </c>
      <c r="L820" s="41" t="inlineStr">
        <is>
          <t>Atención Prehospitalaria en Sitio (No ameritó)</t>
        </is>
      </c>
      <c r="M820" s="40" t="inlineStr">
        <is>
          <t>Atención en Sitio (No ameritó traslado)</t>
        </is>
      </c>
      <c r="N820" s="40" t="inlineStr">
        <is>
          <t>Atención en Sitio (No Hospitalario)</t>
        </is>
      </c>
      <c r="O820" s="40" t="inlineStr">
        <is>
          <t>N/A (Atención en sitio)</t>
        </is>
      </c>
      <c r="P820" s="40" t="inlineStr">
        <is>
          <t>Medellín de Bravo, Ver.</t>
        </is>
      </c>
      <c r="Q820" s="42" t="inlineStr">
        <is>
          <t>Verde (Estable)</t>
        </is>
      </c>
      <c r="R820" s="43" t="inlineStr">
        <is>
          <t>Se atiende en Base | a masculino de 83 años | Conciente y orientado | Glasgow valorada en 15 | T/A 125/90 | Spo2- 98 | FC 81 | Se le brindan indicaciones lo trasladan por sus medios ( no amerita traslado) | Refiere su esposa que el | EVC hace un año</t>
        </is>
      </c>
    </row>
    <row r="821" ht="20" customHeight="1">
      <c r="A821" s="44" t="inlineStr">
        <is>
          <t>PC-2026-0816</t>
        </is>
      </c>
      <c r="B821" s="44" t="inlineStr">
        <is>
          <t>2026-08-11</t>
        </is>
      </c>
      <c r="C821" s="44" t="inlineStr">
        <is>
          <t>23:03</t>
        </is>
      </c>
      <c r="D821" s="44" t="inlineStr">
        <is>
          <t>Nocturno (23:00 - 06:59)</t>
        </is>
      </c>
      <c r="E821" s="44" t="inlineStr">
        <is>
          <t>Unidad 208 (Ambulancia)</t>
        </is>
      </c>
      <c r="F821" s="45" t="inlineStr">
        <is>
          <t>Guardia PC Medellín</t>
        </is>
      </c>
      <c r="G821" s="45" t="inlineStr">
        <is>
          <t>Paciente en valoración prehospitalaria</t>
        </is>
      </c>
      <c r="H821" s="44" t="inlineStr">
        <is>
          <t>N/D</t>
        </is>
      </c>
      <c r="I821" s="44" t="inlineStr">
        <is>
          <t>No especificado</t>
        </is>
      </c>
      <c r="J821" s="45" t="inlineStr">
        <is>
          <t>Otras Urgencias Médicas y Valoraciones</t>
        </is>
      </c>
      <c r="K821" s="45" t="inlineStr">
        <is>
          <t>Atención Prehospitalaria de Urgencia</t>
        </is>
      </c>
      <c r="L821" s="41" t="inlineStr">
        <is>
          <t>Atención Prehospitalaria en Sitio</t>
        </is>
      </c>
      <c r="M821" s="45" t="inlineStr">
        <is>
          <t>Atención en Sitio</t>
        </is>
      </c>
      <c r="N821" s="45" t="inlineStr">
        <is>
          <t>Atención en Sitio (No Hospitalario)</t>
        </is>
      </c>
      <c r="O821" s="45" t="inlineStr">
        <is>
          <t>N/A (Atención en sitio)</t>
        </is>
      </c>
      <c r="P821" s="45" t="inlineStr">
        <is>
          <t>Localidad El Tejar, Medellín de Bravo, Ver.</t>
        </is>
      </c>
      <c r="Q821" s="47" t="inlineStr">
        <is>
          <t>Amarillo (Moderado)</t>
        </is>
      </c>
      <c r="R821" s="46" t="inlineStr">
        <is>
          <t>23:03 sale la unidad 208 a apoyo de la policia estatal para checar a una persona golpeada en el tejar frente a casa insurgentes se procede a checar y valorar y no tenía nada retornan a base 23:35</t>
        </is>
      </c>
    </row>
    <row r="822" ht="20" customHeight="1">
      <c r="A822" s="39" t="inlineStr">
        <is>
          <t>PC-2026-0817</t>
        </is>
      </c>
      <c r="B822" s="39" t="inlineStr">
        <is>
          <t>2026-08-11</t>
        </is>
      </c>
      <c r="C822" s="39" t="inlineStr">
        <is>
          <t>23:03</t>
        </is>
      </c>
      <c r="D822" s="39" t="inlineStr">
        <is>
          <t>Nocturno (23:00 - 06:59)</t>
        </is>
      </c>
      <c r="E822" s="39" t="inlineStr">
        <is>
          <t>Unidad 208 (Ambulancia)</t>
        </is>
      </c>
      <c r="F822" s="40" t="inlineStr">
        <is>
          <t>Guardia PC Medellín</t>
        </is>
      </c>
      <c r="G822" s="40" t="inlineStr">
        <is>
          <t>Paciente en valoración prehospitalaria</t>
        </is>
      </c>
      <c r="H822" s="39" t="inlineStr">
        <is>
          <t>N/D</t>
        </is>
      </c>
      <c r="I822" s="39" t="inlineStr">
        <is>
          <t>No especificado</t>
        </is>
      </c>
      <c r="J822" s="40" t="inlineStr">
        <is>
          <t>Otras Urgencias Médicas y Valoraciones</t>
        </is>
      </c>
      <c r="K822" s="40" t="inlineStr">
        <is>
          <t>Atención Prehospitalaria de Urgencia</t>
        </is>
      </c>
      <c r="L822" s="41" t="inlineStr">
        <is>
          <t>Atención Prehospitalaria en Sitio</t>
        </is>
      </c>
      <c r="M822" s="40" t="inlineStr">
        <is>
          <t>Atención en Sitio</t>
        </is>
      </c>
      <c r="N822" s="40" t="inlineStr">
        <is>
          <t>Atención en Sitio (No Hospitalario)</t>
        </is>
      </c>
      <c r="O822" s="40" t="inlineStr">
        <is>
          <t>N/A (Atención en sitio)</t>
        </is>
      </c>
      <c r="P822" s="40" t="inlineStr">
        <is>
          <t>Localidad El Tejar, Medellín de Bravo, Ver.</t>
        </is>
      </c>
      <c r="Q822" s="47" t="inlineStr">
        <is>
          <t>Amarillo (Moderado)</t>
        </is>
      </c>
      <c r="R822" s="43" t="inlineStr">
        <is>
          <t>23:03 sale la unidad 208 a apoyo de la policia estatal para checar a una persona golpeada en el tejar frente a casa insurgentes se procede a checar y valorar y no tenía nada retornan a base 23:35</t>
        </is>
      </c>
    </row>
    <row r="823" ht="20" customHeight="1">
      <c r="A823" s="44" t="inlineStr">
        <is>
          <t>PC-2026-0818</t>
        </is>
      </c>
      <c r="B823" s="44" t="inlineStr">
        <is>
          <t>2026-08-11</t>
        </is>
      </c>
      <c r="C823" s="44" t="inlineStr">
        <is>
          <t>24:42</t>
        </is>
      </c>
      <c r="D823" s="44" t="inlineStr">
        <is>
          <t>Nocturno (23:00 - 06:59)</t>
        </is>
      </c>
      <c r="E823" s="44" t="inlineStr">
        <is>
          <t>Unidad 208 (Ambulancia)</t>
        </is>
      </c>
      <c r="F823" s="45" t="inlineStr">
        <is>
          <t>Guardia PC Medellín</t>
        </is>
      </c>
      <c r="G823" s="45" t="inlineStr">
        <is>
          <t>Paciente en valoración prehospitalaria</t>
        </is>
      </c>
      <c r="H823" s="44" t="inlineStr">
        <is>
          <t>N/D</t>
        </is>
      </c>
      <c r="I823" s="44" t="inlineStr">
        <is>
          <t>No especificado</t>
        </is>
      </c>
      <c r="J823" s="45" t="inlineStr">
        <is>
          <t>Otras Urgencias Médicas y Valoraciones</t>
        </is>
      </c>
      <c r="K823" s="45" t="inlineStr">
        <is>
          <t>Atención Prehospitalaria de Urgencia</t>
        </is>
      </c>
      <c r="L823" s="48" t="inlineStr">
        <is>
          <t>Traslado Efectivo a Hospital</t>
        </is>
      </c>
      <c r="M823" s="45" t="inlineStr">
        <is>
          <t>Clínica Hospital ISSSTE Díaz Mirón</t>
        </is>
      </c>
      <c r="N823" s="45" t="inlineStr">
        <is>
          <t>Sector Federal y Militar</t>
        </is>
      </c>
      <c r="O823" s="45" t="inlineStr">
        <is>
          <t>Personal Médico de Guardia Hospitalaria</t>
        </is>
      </c>
      <c r="P823" s="45" t="inlineStr">
        <is>
          <t>Localidad Los Robles, Medellín de Bravo, Ver.</t>
        </is>
      </c>
      <c r="Q823" s="47" t="inlineStr">
        <is>
          <t>Amarillo (Moderado)</t>
        </is>
      </c>
      <c r="R823" s="46" t="inlineStr">
        <is>
          <t>24:42 sale unidad 208 a reporte de una persona con fuerte dolor de estómago en la localidad de el nuevo Medellín los robles se llega al lugar y se procede a trasladar al hospital ISSSTE para su atención 02:22 retornan a base</t>
        </is>
      </c>
    </row>
    <row r="824" ht="20" customHeight="1">
      <c r="A824" s="39" t="inlineStr">
        <is>
          <t>PC-2026-0819</t>
        </is>
      </c>
      <c r="B824" s="39" t="inlineStr">
        <is>
          <t>2026-08-11</t>
        </is>
      </c>
      <c r="C824" s="39" t="inlineStr">
        <is>
          <t>24:42</t>
        </is>
      </c>
      <c r="D824" s="39" t="inlineStr">
        <is>
          <t>Nocturno (23:00 - 06:59)</t>
        </is>
      </c>
      <c r="E824" s="39" t="inlineStr">
        <is>
          <t>Unidad 208 (Ambulancia)</t>
        </is>
      </c>
      <c r="F824" s="40" t="inlineStr">
        <is>
          <t>Guardia PC Medellín</t>
        </is>
      </c>
      <c r="G824" s="40" t="inlineStr">
        <is>
          <t>Paciente en valoración prehospitalaria</t>
        </is>
      </c>
      <c r="H824" s="39" t="inlineStr">
        <is>
          <t>N/D</t>
        </is>
      </c>
      <c r="I824" s="39" t="inlineStr">
        <is>
          <t>No especificado</t>
        </is>
      </c>
      <c r="J824" s="40" t="inlineStr">
        <is>
          <t>Otras Urgencias Médicas y Valoraciones</t>
        </is>
      </c>
      <c r="K824" s="40" t="inlineStr">
        <is>
          <t>Atención Prehospitalaria de Urgencia</t>
        </is>
      </c>
      <c r="L824" s="48" t="inlineStr">
        <is>
          <t>Traslado Efectivo a Hospital</t>
        </is>
      </c>
      <c r="M824" s="40" t="inlineStr">
        <is>
          <t>Clínica Hospital ISSSTE Díaz Mirón</t>
        </is>
      </c>
      <c r="N824" s="40" t="inlineStr">
        <is>
          <t>Sector Federal y Militar</t>
        </is>
      </c>
      <c r="O824" s="40" t="inlineStr">
        <is>
          <t>Personal Médico de Guardia Hospitalaria</t>
        </is>
      </c>
      <c r="P824" s="40" t="inlineStr">
        <is>
          <t>Localidad Los Robles, Medellín de Bravo, Ver.</t>
        </is>
      </c>
      <c r="Q824" s="47" t="inlineStr">
        <is>
          <t>Amarillo (Moderado)</t>
        </is>
      </c>
      <c r="R824" s="43" t="inlineStr">
        <is>
          <t>24:42 sale unidad 208 a reporte de una persona con fuerte dolor de estómago en la localidad de el nuevo Medellín los robles se llega al lugar y se procede a trasladar al hospital ISSSTE para su atención 02:22 retornan a base</t>
        </is>
      </c>
    </row>
    <row r="825" ht="20" customHeight="1">
      <c r="A825" s="44" t="inlineStr">
        <is>
          <t>PC-2026-0820</t>
        </is>
      </c>
      <c r="B825" s="44" t="inlineStr">
        <is>
          <t>2026-08-12</t>
        </is>
      </c>
      <c r="C825" s="44" t="inlineStr">
        <is>
          <t>05:41</t>
        </is>
      </c>
      <c r="D825" s="44" t="inlineStr">
        <is>
          <t>Nocturno (23:00 - 06:59)</t>
        </is>
      </c>
      <c r="E825" s="44" t="inlineStr">
        <is>
          <t>Ambulancia PC Medellín</t>
        </is>
      </c>
      <c r="F825" s="45" t="inlineStr">
        <is>
          <t>Paramédico Evaluador (Paramédico Rut Sánchez / U-098)</t>
        </is>
      </c>
      <c r="G825" s="45" t="inlineStr">
        <is>
          <t>Paciente valorado en sitio</t>
        </is>
      </c>
      <c r="H825" s="44" t="inlineStr">
        <is>
          <t>Desconocida</t>
        </is>
      </c>
      <c r="I825" s="44" t="inlineStr">
        <is>
          <t>No especificado</t>
        </is>
      </c>
      <c r="J825" s="45" t="inlineStr">
        <is>
          <t>Otras Urgencias Médicas y Valoraciones</t>
        </is>
      </c>
      <c r="K825" s="45" t="inlineStr">
        <is>
          <t>Reporte de persona inconsciente en vía pública</t>
        </is>
      </c>
      <c r="L825" s="41" t="inlineStr">
        <is>
          <t>Atención Prehospitalaria en Sitio (No ameritó)</t>
        </is>
      </c>
      <c r="M825" s="45" t="inlineStr">
        <is>
          <t>Atención en Sitio (No ameritó traslado)</t>
        </is>
      </c>
      <c r="N825" s="45" t="inlineStr">
        <is>
          <t>Atención en Sitio (No Hospitalario)</t>
        </is>
      </c>
      <c r="O825" s="45" t="inlineStr">
        <is>
          <t>N/A (Atención en sitio)</t>
        </is>
      </c>
      <c r="P825" s="45" t="inlineStr">
        <is>
          <t>Localidad El Tejar, Medellín de Bravo, Ver.</t>
        </is>
      </c>
      <c r="Q825" s="42" t="inlineStr">
        <is>
          <t>Verde (Estable)</t>
        </is>
      </c>
      <c r="R825" s="46" t="inlineStr">
        <is>
          <t>Se acude a llamado de emergencia en el tejar | Por reporte de persona inconsciente en vía pública. | Px: persona desconocida ya que no quiso aportar datos , en estado etílico y posible consumo de estupefacientes, responde a estímulo doloroso y verbal, se queda en el lugar. | NO AMERITA TRASLADO | Estando presentes los compañeros de la estatal</t>
        </is>
      </c>
    </row>
    <row r="826" ht="20" customHeight="1">
      <c r="A826" s="39" t="inlineStr">
        <is>
          <t>PC-2026-0821</t>
        </is>
      </c>
      <c r="B826" s="39" t="inlineStr">
        <is>
          <t>2026-08-12</t>
        </is>
      </c>
      <c r="C826" s="39" t="inlineStr">
        <is>
          <t>05:41</t>
        </is>
      </c>
      <c r="D826" s="39" t="inlineStr">
        <is>
          <t>Nocturno (23:00 - 06:59)</t>
        </is>
      </c>
      <c r="E826" s="39" t="inlineStr">
        <is>
          <t>Ambulancia PC Medellín</t>
        </is>
      </c>
      <c r="F826" s="40" t="inlineStr">
        <is>
          <t>Paramédico Evaluador (Paramédico Rut Sánchez / U-098)</t>
        </is>
      </c>
      <c r="G826" s="40" t="inlineStr">
        <is>
          <t>Paciente valorado en sitio</t>
        </is>
      </c>
      <c r="H826" s="39" t="inlineStr">
        <is>
          <t>Desconocida</t>
        </is>
      </c>
      <c r="I826" s="39" t="inlineStr">
        <is>
          <t>No especificado</t>
        </is>
      </c>
      <c r="J826" s="40" t="inlineStr">
        <is>
          <t>Otras Urgencias Médicas y Valoraciones</t>
        </is>
      </c>
      <c r="K826" s="40" t="inlineStr">
        <is>
          <t>Reporte de persona inconsciente en vía pública</t>
        </is>
      </c>
      <c r="L826" s="41" t="inlineStr">
        <is>
          <t>Atención Prehospitalaria en Sitio (No ameritó)</t>
        </is>
      </c>
      <c r="M826" s="40" t="inlineStr">
        <is>
          <t>Atención en Sitio (No ameritó traslado)</t>
        </is>
      </c>
      <c r="N826" s="40" t="inlineStr">
        <is>
          <t>Atención en Sitio (No Hospitalario)</t>
        </is>
      </c>
      <c r="O826" s="40" t="inlineStr">
        <is>
          <t>N/A (Atención en sitio)</t>
        </is>
      </c>
      <c r="P826" s="40" t="inlineStr">
        <is>
          <t>Localidad El Tejar, Medellín de Bravo, Ver.</t>
        </is>
      </c>
      <c r="Q826" s="42" t="inlineStr">
        <is>
          <t>Verde (Estable)</t>
        </is>
      </c>
      <c r="R826" s="43" t="inlineStr">
        <is>
          <t>Se acude a llamado de emergencia en el tejar | Por reporte de persona inconsciente en vía pública. | Px: persona desconocida ya que no quiso aportar datos , en estado etílico y posible consumo de estupefacientes, responde a estímulo doloroso y verbal, se queda en el lugar. | NO AMERITA TRASLADO | Estando presentes los compañeros de la estatal</t>
        </is>
      </c>
    </row>
    <row r="827" ht="20" customHeight="1">
      <c r="A827" s="44" t="inlineStr">
        <is>
          <t>PC-2026-0822</t>
        </is>
      </c>
      <c r="B827" s="44" t="inlineStr">
        <is>
          <t>2026-08-12</t>
        </is>
      </c>
      <c r="C827" s="44" t="inlineStr">
        <is>
          <t>08:30</t>
        </is>
      </c>
      <c r="D827" s="44" t="inlineStr">
        <is>
          <t>Matutino (07:00 - 14:59)</t>
        </is>
      </c>
      <c r="E827" s="44" t="inlineStr">
        <is>
          <t>Unidad 208 (Ambulancia)</t>
        </is>
      </c>
      <c r="F827" s="45" t="inlineStr">
        <is>
          <t>Personal a Bordo (Paramédico Rut Sánchez / U-098)</t>
        </is>
      </c>
      <c r="G827" s="45" t="inlineStr">
        <is>
          <t>Silvia Hernández Martínez</t>
        </is>
      </c>
      <c r="H827" s="44" t="inlineStr">
        <is>
          <t>N/D</t>
        </is>
      </c>
      <c r="I827" s="44" t="inlineStr">
        <is>
          <t>Femenino</t>
        </is>
      </c>
      <c r="J827" s="45" t="inlineStr">
        <is>
          <t>Otras Urgencias Médicas y Valoraciones</t>
        </is>
      </c>
      <c r="K827" s="45" t="inlineStr">
        <is>
          <t>probable colecistitis litiacita</t>
        </is>
      </c>
      <c r="L827" s="48" t="inlineStr">
        <is>
          <t>Traslado Efectivo a Hospital</t>
        </is>
      </c>
      <c r="M827" s="45" t="inlineStr">
        <is>
          <t>Clínica Hospital ISSSTE Díaz Mirón</t>
        </is>
      </c>
      <c r="N827" s="45" t="inlineStr">
        <is>
          <t>Sector Federal y Militar</t>
        </is>
      </c>
      <c r="O827" s="45" t="inlineStr">
        <is>
          <t>Personal Médico de Guardia Hospitalaria</t>
        </is>
      </c>
      <c r="P827" s="45" t="inlineStr">
        <is>
          <t>Medellín de Bravo, Ver.</t>
        </is>
      </c>
      <c r="Q827" s="47" t="inlineStr">
        <is>
          <t>Amarillo (Moderado)</t>
        </is>
      </c>
      <c r="R827" s="46" t="inlineStr">
        <is>
          <t>FECHA 12/ 08/2026. | AMBULANCIA U-208. | OPERADOR Francisco Lara | PARAMEDICO | Rut Sanchez Cruz | TERCERO ABORDO | Arely Avendaño | DIRECCIÓN DEL SERVICIO | Calle sauce, fracc. Nuevo Medellín | TIPO DE SERVICIO | Urgencia. | NOMBRE DEL PACIENTE | Silvia Hernández Martínez | T/A 100/79 mm/Hg | F/C 89x' | F/R 15 x' | Spo2 98% | TEMPERATURA 35.7°C | GLUC/OPCIONAL | - | EDAD 39 | Glasgow 15 | ORIGINARIO ( A) - | DESCRIPCIÓN DE LO OCURRIDO se atiende paciente femenina en su domicilio por reporte de dolor abdominal. | Al ingresar al domicilio se encuentra a paciente en posición sedente con señas de dolor tocándose el abdomen, se pasa a la paciente a una cama para revisión enfocada, presenta dolor abdominal agudo en cuadrante superior derecho y abdomen distendido, se traslada a la paciente a hospital ISSSTE, se vigilan signos vitales. | DIAGNÓSTICO probable colecistitis litiacita | HOSPITAL DE TRASLADO | ISSSTE | RECIBE Dr. Carlos Rodríguez | CÓDIGO amarillo | OBSERVACIONES | Px dolor abdominal agudo, abdomen distendido, signos vitales estables, consiente, correcto en todas sus esferas | ANTECEDENTES PATOLOGICOS | - | ANTECEDENTES NO PATOLOGICOS | - | ALERGIAS | - | MEDICAMENTOS | - | AUTORIDAD EN EL LUGAR - | SEGURO | - | DESPACHA Dirección de protección civil. || [NOTA CLÍNICA VINCULADA]: FECHA 12/ 08/2026. | AMBULANCIA U-208. | OPERADOR Francisco Lara | PARAMEDICO | Rut Sanchez Cruz | TERCERO ABORDO | Arely Avendaño | DIRECCIÓN DEL SERVICIO | Calle sauce, fracc. Nuevo Medellín | TIPO DE SERVICIO | Urgencia. | NOMBRE DEL PACIENTE | Silvia Hernández Martínez | T/A 100/79 mm/Hg | F/C 89x' | F/R 15 x' | Spo2 98% | TEMPERATURA 35.7°C | GLUC/OPCIONAL | - | EDAD 39 | Glasgow 15 | ORIGINARIO ( A) - | DESCRIPCIÓN DE LO OCURRIDO se atiende paciente femenina en su domicilio por reporte de dolor abdominal. | Al ingresar al domicilio se encuentra a paciente en posición sedente con señas de dolor tocándose el abdomen, se pasa a la paciente a una cama para revisión enfocada, presenta dolor abdominal agudo en cuadrante superior derecho y abdomen distendido, se traslada a la paciente a hospital ISSSTE, se vigilan signos vitales. | DIAGNÓSTICO probable colecistitis litiacita | HOSPITAL DE TRASLADO | ISSSTE | RECIBE Dr. Carlos Rodríguez | CÓDIGO amarillo | OBSERVACIONES | Px dolor abdominal agudo, abdomen distendido, signos vitales estables, consiente, correcto en todas sus esferas | ANTECEDENTES PATOLOGICOS | - | ANTECEDENTES NO PATOLOGICOS | - | ALERGIAS | - | MEDICAMENTOS | - | AUTORIDAD EN EL LUGAR - | SEGURO | - | DESPACHA Dirección de protección civil.</t>
        </is>
      </c>
    </row>
    <row r="828" ht="20" customHeight="1">
      <c r="A828" s="39" t="inlineStr">
        <is>
          <t>PC-2026-0823</t>
        </is>
      </c>
      <c r="B828" s="39" t="inlineStr">
        <is>
          <t>2026-08-12</t>
        </is>
      </c>
      <c r="C828" s="39" t="inlineStr">
        <is>
          <t>11:17</t>
        </is>
      </c>
      <c r="D828" s="39" t="inlineStr">
        <is>
          <t>Matutino (07:00 - 14:59)</t>
        </is>
      </c>
      <c r="E828" s="39" t="inlineStr">
        <is>
          <t>Ambulancia PC Medellín</t>
        </is>
      </c>
      <c r="F828" s="40" t="inlineStr">
        <is>
          <t>Paramédico Evaluador (TUM Paramédico PC)</t>
        </is>
      </c>
      <c r="G828" s="40" t="inlineStr">
        <is>
          <t>Paciente valorado en sitio</t>
        </is>
      </c>
      <c r="H828" s="39" t="inlineStr">
        <is>
          <t>26 años</t>
        </is>
      </c>
      <c r="I828" s="39" t="inlineStr">
        <is>
          <t>No especificado</t>
        </is>
      </c>
      <c r="J828" s="40" t="inlineStr">
        <is>
          <t>Urgencias Respiratorias e Infecciosas</t>
        </is>
      </c>
      <c r="K828" s="40" t="inlineStr">
        <is>
          <t>Que la paciente refirió  síntomas de disnea</t>
        </is>
      </c>
      <c r="L828" s="41" t="inlineStr">
        <is>
          <t>Atención Prehospitalaria en Sitio</t>
        </is>
      </c>
      <c r="M828" s="40" t="inlineStr">
        <is>
          <t>Atención en Sitio</t>
        </is>
      </c>
      <c r="N828" s="40" t="inlineStr">
        <is>
          <t>Atención en Sitio (No Hospitalario)</t>
        </is>
      </c>
      <c r="O828" s="40" t="inlineStr">
        <is>
          <t>N/A (Atención en sitio)</t>
        </is>
      </c>
      <c r="P828" s="40" t="inlineStr">
        <is>
          <t>Medellín de Bravo, Ver.</t>
        </is>
      </c>
      <c r="Q828" s="42" t="inlineStr">
        <is>
          <t>Verde (Estable)</t>
        </is>
      </c>
      <c r="R828" s="43" t="inlineStr">
        <is>
          <t>Jose Joaquin Contreras Estrada, 26 años. Vecino que ayudo a sofocar el fuego (se valoraron signos vitales) | Luis Angel Cazares Ramirez, 33 años. (Se valoraron signos vitales y se dieron recomendaciones) | Evelyn Ramírez Rivera, 55 años. (Se valoraron signos vitales y se le administro oxigeno suplementario por que la paciente refirió síntomas de Disnea.)</t>
        </is>
      </c>
    </row>
    <row r="829" ht="20" customHeight="1">
      <c r="A829" s="44" t="inlineStr">
        <is>
          <t>PC-2026-0824</t>
        </is>
      </c>
      <c r="B829" s="44" t="inlineStr">
        <is>
          <t>2026-08-12</t>
        </is>
      </c>
      <c r="C829" s="44" t="inlineStr">
        <is>
          <t>11:17</t>
        </is>
      </c>
      <c r="D829" s="44" t="inlineStr">
        <is>
          <t>Matutino (07:00 - 14:59)</t>
        </is>
      </c>
      <c r="E829" s="44" t="inlineStr">
        <is>
          <t>Ambulancia PC Medellín</t>
        </is>
      </c>
      <c r="F829" s="45" t="inlineStr">
        <is>
          <t>Paramédico Evaluador (TUM Paramédico PC)</t>
        </is>
      </c>
      <c r="G829" s="45" t="inlineStr">
        <is>
          <t>Paciente valorado en sitio</t>
        </is>
      </c>
      <c r="H829" s="44" t="inlineStr">
        <is>
          <t>26 años</t>
        </is>
      </c>
      <c r="I829" s="44" t="inlineStr">
        <is>
          <t>No especificado</t>
        </is>
      </c>
      <c r="J829" s="45" t="inlineStr">
        <is>
          <t>Urgencias Respiratorias e Infecciosas</t>
        </is>
      </c>
      <c r="K829" s="45" t="inlineStr">
        <is>
          <t>Que la paciente refirió  síntomas de disnea</t>
        </is>
      </c>
      <c r="L829" s="41" t="inlineStr">
        <is>
          <t>Atención Prehospitalaria en Sitio</t>
        </is>
      </c>
      <c r="M829" s="45" t="inlineStr">
        <is>
          <t>Atención en Sitio</t>
        </is>
      </c>
      <c r="N829" s="45" t="inlineStr">
        <is>
          <t>Atención en Sitio (No Hospitalario)</t>
        </is>
      </c>
      <c r="O829" s="45" t="inlineStr">
        <is>
          <t>N/A (Atención en sitio)</t>
        </is>
      </c>
      <c r="P829" s="45" t="inlineStr">
        <is>
          <t>Medellín de Bravo, Ver.</t>
        </is>
      </c>
      <c r="Q829" s="42" t="inlineStr">
        <is>
          <t>Verde (Estable)</t>
        </is>
      </c>
      <c r="R829" s="46" t="inlineStr">
        <is>
          <t>Jose Joaquin Contreras Estrada, 26 años. Vecino que ayudo a sofocar el fuego (se valoraron signos vitales) | Luis Angel Cazares Ramirez, 33 años. (Se valoraron signos vitales y se dieron recomendaciones) | Evelyn Ramírez Rivera, 55 años. (Se valoraron signos vitales y se le administro oxigeno suplementario por que la paciente refirió síntomas de Disnea.)</t>
        </is>
      </c>
    </row>
    <row r="830" ht="20" customHeight="1">
      <c r="A830" s="39" t="inlineStr">
        <is>
          <t>PC-2026-0825</t>
        </is>
      </c>
      <c r="B830" s="39" t="inlineStr">
        <is>
          <t>2026-08-13</t>
        </is>
      </c>
      <c r="C830" s="39" t="inlineStr">
        <is>
          <t>07:13</t>
        </is>
      </c>
      <c r="D830" s="39" t="inlineStr">
        <is>
          <t>Matutino (07:00 - 14:59)</t>
        </is>
      </c>
      <c r="E830" s="39" t="inlineStr">
        <is>
          <t>Unidad 098 (Ambulancia)</t>
        </is>
      </c>
      <c r="F830" s="40" t="inlineStr">
        <is>
          <t>Personal a Bordo (213554649145471)</t>
        </is>
      </c>
      <c r="G830" s="40" t="inlineStr">
        <is>
          <t>Se Desconoce</t>
        </is>
      </c>
      <c r="H830" s="39" t="inlineStr">
        <is>
          <t>N/D</t>
        </is>
      </c>
      <c r="I830" s="39" t="inlineStr">
        <is>
          <t>No especificado</t>
        </is>
      </c>
      <c r="J830" s="40" t="inlineStr">
        <is>
          <t>Urgencias Respiratorias e Infecciosas</t>
        </is>
      </c>
      <c r="K830" s="40" t="inlineStr">
        <is>
          <t>Pb intoxicación por benzodiacepinas</t>
        </is>
      </c>
      <c r="L830" s="41" t="inlineStr">
        <is>
          <t>Atención Prehospitalaria en Sitio</t>
        </is>
      </c>
      <c r="M830" s="40" t="inlineStr">
        <is>
          <t>Atención en Sitio</t>
        </is>
      </c>
      <c r="N830" s="40" t="inlineStr">
        <is>
          <t>Atención en Sitio (No Hospitalario)</t>
        </is>
      </c>
      <c r="O830" s="40" t="inlineStr">
        <is>
          <t>N/A (Atención en sitio)</t>
        </is>
      </c>
      <c r="P830" s="40" t="inlineStr">
        <is>
          <t>Medellín de Bravo, Ver.</t>
        </is>
      </c>
      <c r="Q830" s="42" t="inlineStr">
        <is>
          <t>Verde (Estable)</t>
        </is>
      </c>
      <c r="R830" s="43" t="inlineStr">
        <is>
          <t>FECHA 12/ 08/2026 | AMBULANCIA U-098 | OPERADOR José Luis Prieto | PARAMEDICO Jorge Luna | TERCERO ABORDO | Emily Janeth | Yaiza Hernández | NOMBRE DEL PACIENTE | Se desconoce | FECHA DE NACIMIENTO: | Se desconoce | DIRECCIÓN DEL SERVICIO | Localidad la joya | TIPO DE SERVICIO | Urgencia | T/A 100/70 | F/C 55 | F/R 18 | Spo2 95 | TEMPERATURA 35.7 | GLUC/OPCIONAL | EDAD | ORIGINARIO (A) | Se desconoce | DESCRIPCIÓN DE LO OCURRIDO | Se encuentra al ciudadano tirado sobre el camino según el reporte de C5 al arribo de la escena se encuentra en posición decúbito supino con Glasgow de 8 | DIAGNÓSTICO | Pb intoxicación por benzodiacepinas | HOSPITAL DE TRASLADO N/a | RECIBE Dr. Sánchez | CÓDIGO Martillo | OBSERVACIONES | Responde a estímulo doloroso, | Fc menor a 60 | 1 periodo de apnea durante el traslado | Intervalos de 2 minutos | Pupilas mioticas no reactivas | ANTECEDENTES PATOLOGICOS | Se desconoce | ANTECEDENTES NO PATOLOGICOS | Se desconoce | ALERGIAS se desconoce | MEDICAMENTOS | Se desconoce | AUTORIDAD EN EL LUGAR | Mando Policía Estatal :Raúl Hernández Cortes | Con 2 más de fuerza en la unidad | Sp-4465 | SEGURO N/a | DESPACHA Dirección de protección civil de medellín || [NOTA CLÍNICA VINCULADA]: FECHA 12/ 08/2026 | AMBULANCIA U-098 | OPERADOR José Luis Prieto | PARAMEDICO Jorge Luna | TERCERO ABORDO | Emily Janeth | Yaiza Hernández | NOMBRE DEL PACIENTE | Se desconoce | FECHA DE NACIMIENTO: | Se desconoce | DIRECCIÓN DEL SERVICIO | Localidad la joya | TIPO DE SERVICIO | Urgencia | T/A 100/70 | F/C 55 | F/R 18 | Spo2 95 | TEMPERATURA 35.7 | GLUC/OPCIONAL | EDAD | ORIGINARIO (A) | Se desconoce | DESCRIPCIÓN DE LO OCURRIDO | Se encuentra al ciudadano tirado sobre el camino según el reporte de C5 al arribo de la escena se encuentra en posición decúbito supino con Glasgow de 8 | DIAGNÓSTICO | Pb intoxicación por benzodiacepinas | HOSPITAL DE TRASLADO N/a | RECIBE Dr. Sánchez | CÓDIGO Martillo | OBSERVACIONES | Responde a estímulo doloroso, | Fc menor a 60 | 1 periodo de apnea durante el traslado | Intervalos de 2 minutos | Pupilas mioticas no reactivas | ANTECEDENTES PATOLOGICOS | Se desconoce | ANTECEDENTES NO PATOLOGICOS | Se desconoce | ALERGIAS se desconoce | MEDICAMENTOS | Se desconoce | AUTORIDAD EN EL LUGAR | Mando Policía Estatal :Raúl Hernández Cortes | Con 2 más de fuerza en la unidad | Sp-4465 | SEGURO N/a | DESPACHA Dirección de protección civil de medellín</t>
        </is>
      </c>
    </row>
    <row r="831" ht="20" customHeight="1">
      <c r="A831" s="44" t="inlineStr">
        <is>
          <t>PC-2026-0826</t>
        </is>
      </c>
      <c r="B831" s="44" t="inlineStr">
        <is>
          <t>2026-08-13</t>
        </is>
      </c>
      <c r="C831" s="44" t="inlineStr">
        <is>
          <t>12:37</t>
        </is>
      </c>
      <c r="D831" s="44" t="inlineStr">
        <is>
          <t>Matutino (07:00 - 14:59)</t>
        </is>
      </c>
      <c r="E831" s="44" t="inlineStr">
        <is>
          <t>Unidad 208 (Ambulancia)</t>
        </is>
      </c>
      <c r="F831" s="45" t="inlineStr">
        <is>
          <t>Personal a Bordo (223488774266954)</t>
        </is>
      </c>
      <c r="G831" s="45" t="inlineStr">
        <is>
          <t>Héctor Velázquez Moreno</t>
        </is>
      </c>
      <c r="H831" s="44" t="inlineStr">
        <is>
          <t>43 años</t>
        </is>
      </c>
      <c r="I831" s="44" t="inlineStr">
        <is>
          <t>Masculino</t>
        </is>
      </c>
      <c r="J831" s="45" t="inlineStr">
        <is>
          <t>Urgencias Cardiovasculares y Metabólicas</t>
        </is>
      </c>
      <c r="K831" s="45" t="inlineStr">
        <is>
          <t>probable sx febril con dificultad para respirar.</t>
        </is>
      </c>
      <c r="L831" s="48" t="inlineStr">
        <is>
          <t>Traslado Efectivo a Hospital</t>
        </is>
      </c>
      <c r="M831" s="45" t="inlineStr">
        <is>
          <t>Hospital General de Boca del Río</t>
        </is>
      </c>
      <c r="N831" s="45" t="inlineStr">
        <is>
          <t>Sector SESVER (Salud Estatal)</t>
        </is>
      </c>
      <c r="O831" s="45" t="inlineStr">
        <is>
          <t>Personal Médico de Guardia Hospitalaria</t>
        </is>
      </c>
      <c r="P831" s="45" t="inlineStr">
        <is>
          <t>Fracc. Lagos de Puente Moreno, Medellín de Bravo, Ver.</t>
        </is>
      </c>
      <c r="Q831" s="47" t="inlineStr">
        <is>
          <t>Amarillo (Moderado)</t>
        </is>
      </c>
      <c r="R831" s="46" t="inlineStr">
        <is>
          <t>FECHA 13/ 08/2026. | AMBULANCIA U-208. | OPERADOR Luis Alberto Rivera. | PARAMEDICO Mabel Márquez Ferrer. | TERCERO ABORDO | N/A. | DIRECCIÓN DEL SERVICIO Ágata oeste, fraccionamiento Lagos de Puente Moreno. | TIPO DE SERVICIO | Urgencia. | NOMBRE DEL PACIENTE | Héctor Velázquez Moreno. | T/A 140/120 mm/Hg | F/C 133 x' | F/R 16 x' | Spo2 98% | TEMPERATURA 39.3 °C | GLUC/OPCIONAL - | EDAD 43 años. | Glasgow 15. | ORIGINARIO ( A) Veracruz. | DESCRIPCIÓN DE LO OCURRIDO Paciente masculino presenta escalofríos, dolor en el pecho, dificultad para respirar, mucosa oral seca. Se le valoran signos vitales y se le administra oxígeno a 6 Lt x min. | DIAGNÓSTICO probable sx febril con dificultad para respirar. | HOSPITAL DE TRASLADO Hospital Regional Boca del Río. | RECIBE Médico de consulta. | CÓDIGO Amarillo. | OBSERVACIONES | Px consciente, orientado en sus cuatro esferas, cooperador, temperatura de 39.3 °C, mucosa oral seca, con dificultad para respirar y dolor en el pecho. | ANTECEDENTES PATOLOGICOS | Infección de vías respiratorias superiores (en tratamiento). | Hipertensión arterial (en tratamiento). | ANTECEDENTES NO PATOLOGICOS | Negados. | ALERGIAS | Negadas. | MEDICAMENTOS | De control para la hipertensión. | AUTORIDAD EN EL LUGAR - | SEGURO - | DESPACHA Dirección de protección civil. || [NOTA CLÍNICA VINCULADA]: FECHA 13/ 08/2026. | AMBULANCIA U-208. | OPERADOR Luis Alberto Rivera. | PARAMEDICO Mabel Márquez Ferrer. | TERCERO ABORDO | N/A. | DIRECCIÓN DEL SERVICIO Ágata oeste, fraccionamiento Lagos de Puente Moreno. | TIPO DE SERVICIO | Urgencia. | NOMBRE DEL PACIENTE | Héctor Velázquez Moreno. | T/A 140/120 mm/Hg | F/C 133 x' | F/R 16 x' | Spo2 98% | TEMPERATURA 39.3 °C | GLUC/OPCIONAL - | EDAD 43 años. | Glasgow 15. | ORIGINARIO ( A) Veracruz. | DESCRIPCIÓN DE LO OCURRIDO Paciente masculino presenta escalofríos, dolor en el pecho, dificultad para respirar, mucosa oral seca. Se le valoran signos vitales y se le administra oxígeno a 6 Lt x min. | DIAGNÓSTICO probable sx febril con dificultad para respirar. | HOSPITAL DE TRASLADO Hospital Regional Boca del Río. | RECIBE Médico de consulta. | CÓDIGO Amarillo. | OBSERVACIONES | Px consciente, orientado en sus cuatro esferas, cooperador, temperatura de 39.3 °C, mucosa oral seca, con dificultad para respirar y dolor en el pecho. | ANTECEDENTES PATOLOGICOS | Infección de vías respiratorias superiores (en tratamiento). | Hipertensión arterial (en tratamiento). | ANTECEDENTES NO PATOLOGICOS | Negados. | ALERGIAS | Negadas. | MEDICAMENTOS | De control para la hipertensión. | AUTORIDAD EN EL LUGAR - | SEGURO - | DESPACHA Dirección de protección civil.</t>
        </is>
      </c>
    </row>
    <row r="832" ht="20" customHeight="1">
      <c r="A832" s="39" t="inlineStr">
        <is>
          <t>PC-2026-0827</t>
        </is>
      </c>
      <c r="B832" s="39" t="inlineStr">
        <is>
          <t>2026-08-13</t>
        </is>
      </c>
      <c r="C832" s="39" t="inlineStr">
        <is>
          <t>16:40</t>
        </is>
      </c>
      <c r="D832" s="39" t="inlineStr">
        <is>
          <t>Vespertino (15:00 - 22:59)</t>
        </is>
      </c>
      <c r="E832" s="39" t="inlineStr">
        <is>
          <t>Unidad 098 (Ambulancia)</t>
        </is>
      </c>
      <c r="F832" s="40" t="inlineStr">
        <is>
          <t>Personal a Bordo (213554649145471)</t>
        </is>
      </c>
      <c r="G832" s="40" t="inlineStr">
        <is>
          <t>Mauricio Martinez Mijango</t>
        </is>
      </c>
      <c r="H832" s="39" t="inlineStr">
        <is>
          <t>42 años</t>
        </is>
      </c>
      <c r="I832" s="39" t="inlineStr">
        <is>
          <t>No especificado</t>
        </is>
      </c>
      <c r="J832" s="40" t="inlineStr">
        <is>
          <t>Caídas y Traumatismos Menores</t>
        </is>
      </c>
      <c r="K832" s="40" t="inlineStr">
        <is>
          <t>Pb esguince de segundo o tercer grado.</t>
        </is>
      </c>
      <c r="L832" s="48" t="inlineStr">
        <is>
          <t>Traslado Efectivo a Hospital</t>
        </is>
      </c>
      <c r="M832" s="40" t="inlineStr">
        <is>
          <t>Hospital General de Boca del Río</t>
        </is>
      </c>
      <c r="N832" s="40" t="inlineStr">
        <is>
          <t>Sector SESVER (Salud Estatal)</t>
        </is>
      </c>
      <c r="O832" s="40" t="inlineStr">
        <is>
          <t>Personal Médico de Guardia Hospitalaria</t>
        </is>
      </c>
      <c r="P832" s="40" t="inlineStr">
        <is>
          <t>Localidad El Tejar, Medellín de Bravo, Ver.</t>
        </is>
      </c>
      <c r="Q832" s="47" t="inlineStr">
        <is>
          <t>Amarillo (Moderado)</t>
        </is>
      </c>
      <c r="R832" s="43" t="inlineStr">
        <is>
          <t>FECHA 13/ 08/2026 | AMBULANCIA U-098 | OPERADOR José Luis Prieto | PARAMEDICO Jorge Luna | TERCERO ABORDO | Emily Janeth | Yaiza Hernández | NOMBRE DEL PACIENTE | Mauricio Martinez Mijango | FECHA DE NACIMIENTO: | 16 de abril 1984 | DIRECCIÓN DEL SERVICIO | Av independencia | Col el tejar | Medellín De Bravo | Referencia: frente al Oxxo | TIPO DE SERVICIO | Urgencia | T/A 110/70 | F/C 64 | F/R 18 | Spo2 96 | TEMPERATURA 36.7 | GLUC/OPCIONAL | EDAD 42 años | ORIGINARIO (A) | Veracruz | DESCRIPCIÓN DE LO OCURRIDO | Refiere el ciudadano que al tomar la ruta, el chófer aceleró bruscamente lo que generó que pasara mal y se desplazara su rodilla hacia atrás. | DIAGNÓSTICO | Pb esguince de segundo o tercer grado. | Pb ruptura de ligamento cruzado anterior | HOSPITAL DE TRASLADO Hospital General De Boca Del Río. | RECIBE Dr. malpica | CÓDIGO verde | OBSERVACIONES | Limitación de la movilidad, edema. | ANTECEDENTES PATOLOGICOS | Rubtura de tendon Rotuliano | + Cerclanje oseo | Hace 8 años aproximadamente. | ANTECEDENTES NO PATOLOGICOS | Negados | ALERGIAS Negados | MEDICAMENTOS | Ketorolaco | Aproximadamente hace 10 minutos | AUTORIDAD EN EL LUGAR | Negados | SEGURO N/a | DESPACHA Dirección de protección civil de medellín || [NOTA CLÍNICA VINCULADA]: FECHA 13/ 08/2026 | AMBULANCIA U-098 | OPERADOR José Luis Prieto | PARAMEDICO Jorge Luna | TERCERO ABORDO | Emily Janeth | Yaiza Hernández | NOMBRE DEL PACIENTE | Mauricio Martinez Mijango | FECHA DE NACIMIENTO: | 16 de abril 1984 | DIRECCIÓN DEL SERVICIO | Av independencia | Col el tejar | Medellín De Bravo | Referencia: frente al Oxxo | TIPO DE SERVICIO | Urgencia | T/A 110/70 | F/C 64 | F/R 18 | Spo2 96 | TEMPERATURA 36.7 | GLUC/OPCIONAL | EDAD 42 años | ORIGINARIO (A) | Veracruz | DESCRIPCIÓN DE LO OCURRIDO | Refiere el ciudadano que al tomar la ruta, el chófer aceleró bruscamente lo que generó que pasara mal y se desplazara su rodilla hacia atrás. | DIAGNÓSTICO | Pb esguince de segundo o tercer grado. | Pb ruptura de ligamento cruzado anterior | HOSPITAL DE TRASLADO Hospital General De Boca Del Río. | RECIBE Dr. malpica | CÓDIGO verde | OBSERVACIONES | Limitación de la movilidad, edema. | ANTECEDENTES PATOLOGICOS | Rubtura de tendon Rotuliano | + Cerclanje oseo | Hace 8 años aproximadamente. | ANTECEDENTES NO PATOLOGICOS | Negados | ALERGIAS Negados | MEDICAMENTOS | Ketorolaco | Aproximadamente hace 10 minutos | AUTORIDAD EN EL LUGAR | Negados | SEGURO N/a | DESPACHA Dirección de protección civil de medellín</t>
        </is>
      </c>
    </row>
    <row r="833" ht="20" customHeight="1">
      <c r="A833" s="44" t="inlineStr">
        <is>
          <t>PC-2026-0828</t>
        </is>
      </c>
      <c r="B833" s="44" t="inlineStr">
        <is>
          <t>2026-08-13</t>
        </is>
      </c>
      <c r="C833" s="44" t="inlineStr">
        <is>
          <t>y med</t>
        </is>
      </c>
      <c r="D833" s="44" t="inlineStr">
        <is>
          <t>Matutino (07:00 - 14:59)</t>
        </is>
      </c>
      <c r="E833" s="44" t="inlineStr">
        <is>
          <t>Unidad 098 (Ambulancia)</t>
        </is>
      </c>
      <c r="F833" s="45" t="inlineStr">
        <is>
          <t>Personal a Bordo (213554649145471)</t>
        </is>
      </c>
      <c r="G833" s="45" t="inlineStr">
        <is>
          <t>Noe De Jesús González Perez</t>
        </is>
      </c>
      <c r="H833" s="44" t="inlineStr">
        <is>
          <t>18 años</t>
        </is>
      </c>
      <c r="I833" s="44" t="inlineStr">
        <is>
          <t>No especificado</t>
        </is>
      </c>
      <c r="J833" s="45" t="inlineStr">
        <is>
          <t>Otras Urgencias Médicas y Valoraciones</t>
        </is>
      </c>
      <c r="K833" s="45" t="inlineStr">
        <is>
          <t>Pb intento de autolisis + PB suicidio+ Probable Muerte por asfixia</t>
        </is>
      </c>
      <c r="L833" s="44" t="inlineStr">
        <is>
          <t>Persona Fallecida en Sitio (Código 14)</t>
        </is>
      </c>
      <c r="M833" s="45" t="inlineStr">
        <is>
          <t>No aplica (Persona Fallecida en Sitio)</t>
        </is>
      </c>
      <c r="N833" s="45" t="inlineStr">
        <is>
          <t>Atención en Sitio (No Hospitalario)</t>
        </is>
      </c>
      <c r="O833" s="45" t="inlineStr">
        <is>
          <t>Policía Municipal / Periciales (FGE)</t>
        </is>
      </c>
      <c r="P833" s="45" t="inlineStr">
        <is>
          <t>Localidad Paso del Toro, Medellín de Bravo, Ver.</t>
        </is>
      </c>
      <c r="Q833" s="50" t="inlineStr">
        <is>
          <t>Negro (Fallecido)</t>
        </is>
      </c>
      <c r="R833" s="46" t="inlineStr">
        <is>
          <t>FECHA 12/ 08/2026 | AMBULANCIA U-098 | OPERADOR José Luis Prieto | PARAMEDICO Jorge Luna | TERCERO ABORDO | Emily Janeth | Yaiza Hernández | NOMBRE DEL PACIENTE | Noe De Jesús González Perez | FECHA DE NACIMIENTO: | 23/02/2008 | DIRECCIÓN DEL SERVICIO | Calle Jorge Obispo Hernández Lt8 Mz4/ col. Aquiles Córdova Morán/ 94270 | TIPO DE SERVICIO | Urgencia | T/A | F/C sin signos vitales | F/R | Spo2 | TEMPERATURA | GLUC/OPCIONAL | EDAD 18 años | ORIGINARIO (A) Veracruz | DESCRIPCIÓN DE LO OCURRIDO | Refiere familiar que al llegar a casa lo encontraron colgado | Si especificar | No agrega más datos. | DIAGNÓSTICO | Pb intento de autolisis + PB suicidio+ Probable Muerte por asfixia | HOSPITAL DE TRASLADO N/a | RECIBE N/a | CÓDIGO negro | OBSERVACIONES | El cuerpo presenta signos post mortem | Rigor mortis | Livideses | Sin signos vitales | Se calcula que el cuerpo lleve colgado aproximadamente de hora y media a dos horas. | ANTECEDENTES PATOLOGICOS | Portador de VIH SIDA | ANTECEDENTES NO PATOLOGICOS | Negados | ALERGIAS negadas | MEDICAMENTOS | Negados | AUTORIDAD EN EL LUGAR Mando Policía Estatal:Víctor Hugo González De Los Santos | Con 4 más de fuerza | Unidad sp:4248 | Servicios periciales | Al mando de franco cruz Alfredo + 1 | SEGURO N/a | DESPACHA Agente Municipal de paso del toro Daniel peña González || [NOTA CLÍNICA VINCULADA]: FECHA 12/ 08/2026 | AMBULANCIA U-098 | OPERADOR José Luis Prieto | PARAMEDICO Jorge Luna | TERCERO ABORDO | Emily Janeth | Yaiza Hernández | NOMBRE DEL PACIENTE | Noe De Jesús González Perez | FECHA DE NACIMIENTO: | 23/02/2008 | DIRECCIÓN DEL SERVICIO | Calle Jorge Obispo Hernández Lt8 Mz4/ col. Aquiles Córdova Morán/ 94270 | TIPO DE SERVICIO | Urgencia | T/A | F/C sin signos vitales | F/R | Spo2 | TEMPERATURA | GLUC/OPCIONAL | EDAD 18 años | ORIGINARIO (A) Veracruz | DESCRIPCIÓN DE LO OCURRIDO | Refiere familiar que al llegar a casa lo encontraron colgado | Si especificar | No agrega más datos. | DIAGNÓSTICO | Pb intento de autolisis + PB suicidio+ Probable Muerte por asfixia | HOSPITAL DE TRASLADO N/a | RECIBE N/a | CÓDIGO negro | OBSERVACIONES | El cuerpo presenta signos post mortem | Rigor mortis | Livideses | Sin signos vitales | Se calcula que el cuerpo lleve colgado aproximadamente de hora y media a dos horas. | ANTECEDENTES PATOLOGICOS | Portador de VIH SIDA | ANTECEDENTES NO PATOLOGICOS | Negados | ALERGIAS negadas | MEDICAMENTOS | Negados | AUTORIDAD EN EL LUGAR Mando Policía Estatal:Víctor Hugo González De Los Santos | Con 4 más de fuerza | Unidad sp:4248 | Servicios periciales | Al mando de franco cruz Alfredo + 1 | SEGURO N/a | DESPACHA Agente Municipal de paso del toro Daniel peña González</t>
        </is>
      </c>
    </row>
    <row r="834" ht="20" customHeight="1">
      <c r="A834" s="39" t="inlineStr">
        <is>
          <t>PC-2026-0829</t>
        </is>
      </c>
      <c r="B834" s="39" t="inlineStr">
        <is>
          <t>2026-08-14</t>
        </is>
      </c>
      <c r="C834" s="39" t="inlineStr">
        <is>
          <t>13:41</t>
        </is>
      </c>
      <c r="D834" s="39" t="inlineStr">
        <is>
          <t>Matutino (07:00 - 14:59)</t>
        </is>
      </c>
      <c r="E834" s="39" t="inlineStr">
        <is>
          <t>Unidad 098 (Ambulancia)</t>
        </is>
      </c>
      <c r="F834" s="40" t="inlineStr">
        <is>
          <t>Personal a Bordo (TUM Paramédico PC)</t>
        </is>
      </c>
      <c r="G834" s="40" t="inlineStr">
        <is>
          <t>Aurelio Martin Celedonio Medina</t>
        </is>
      </c>
      <c r="H834" s="39" t="inlineStr">
        <is>
          <t>43 años</t>
        </is>
      </c>
      <c r="I834" s="39" t="inlineStr">
        <is>
          <t>No especificado</t>
        </is>
      </c>
      <c r="J834" s="40" t="inlineStr">
        <is>
          <t>Urgencias Cardiovasculares y Metabólicas</t>
        </is>
      </c>
      <c r="K834" s="40" t="inlineStr">
        <is>
          <t>Pb. Hipoglucemia.</t>
        </is>
      </c>
      <c r="L834" s="48" t="inlineStr">
        <is>
          <t>Traslado Efectivo a Hospital</t>
        </is>
      </c>
      <c r="M834" s="40" t="inlineStr">
        <is>
          <t>Clínica Hospital ISSSTE Díaz Mirón</t>
        </is>
      </c>
      <c r="N834" s="40" t="inlineStr">
        <is>
          <t>Sector Federal y Militar</t>
        </is>
      </c>
      <c r="O834" s="40" t="inlineStr">
        <is>
          <t>Personal Médico de Guardia Hospitalaria</t>
        </is>
      </c>
      <c r="P834" s="40" t="inlineStr">
        <is>
          <t>Localidad El Tejar, Medellín de Bravo, Ver.</t>
        </is>
      </c>
      <c r="Q834" s="49" t="inlineStr">
        <is>
          <t>Rojo (Prioridad Alta)</t>
        </is>
      </c>
      <c r="R834" s="43" t="inlineStr">
        <is>
          <t>FECHA: 14 de Agosto del 2026 | AMBULANCIA: 098 | OPERADOR: Miguel Martinez | PARAMEDICO: Arely Avendaño | TERCERO ABORDO: Rut Sanchez. | DIRECCIÓN DEL SERVICIO: Calle Virgilio Uribe #60, colonia Héroes de Veracruz, el Tejar. | TIPO DE SERVICIO: Urgencia de Paciente Clinico. | NOMBRE DEL PACIENTE: Aurelio Martin Celedonio Medina. | EDAD: 43 años. | T/A: 130/90 mmHg | F/C: 90 LPM. | F/R: 16 RPM. | Spo2: 98% | TEMPERATURA: 36.7° | GLUC/OPCIONAL: ... | Glasgow: 14 pts. | ORIGINARIO ( A): Veracruz. | DESCRIPCIÓN DE LO OCURRIDO: Viene a la base un familiar del paciente a reportar que el px se había caído y estaba inconsciente. | Al arribo del servicio el px ya había recuperado la conciencia y estaba acostado en su cama, se valoran signos vitales y se determina su traslado a un hospital. | DIAGNÓSTICO: Pb. Hipoglucemia. | HOSPITAL DE TRASLADO: ISSSTE. | RECIBE: DR. Alejandro Martinez Guzmán. | CÓDIGO: Amarillo. | OBSERVACIONES: | ANTECEDENTES PATOLOGICOS: Negado. | ANTECEDENTES NO PATOLOGICOS: ... | ALERGIAS: Negado. | MEDICAMENTOS: Negado. | AUTORIDAD EN EL LUGAR: ... | SEGURO: ISSTE. | DESPACHA: Protección Civil Medellín. || [NOTA CLÍNICA VINCULADA]: FECHA: 14 de Agosto del 2026 | AMBULANCIA: 098 | OPERADOR: Miguel Martinez | PARAMEDICO: Arely Avendaño | TERCERO ABORDO: Rut Sanchez. | DIRECCIÓN DEL SERVICIO: Calle Virgilio Uribe #60, colonia Héroes de Veracruz, el Tejar. | TIPO DE SERVICIO: Urgencia de Paciente Clinico. | NOMBRE DEL PACIENTE: Aurelio Martin Celedonio Medina. | EDAD: 43 años. | T/A: 130/90 mmHg | F/C: 90 LPM. | F/R: 16 RPM. | Spo2: 98% | TEMPERATURA: 36.7° | GLUC/OPCIONAL: ... | Glasgow: 14 pts. | ORIGINARIO ( A): Veracruz. | DESCRIPCIÓN DE LO OCURRIDO: Viene a la base un familiar del paciente a reportar que el px se había caído y estaba inconsciente. | Al arribo del servicio el px ya había recuperado la conciencia y estaba acostado en su cama, se valoran signos vitales y se determina su traslado a un hospital. | DIAGNÓSTICO: Pb. Hipoglucemia. | HOSPITAL DE TRASLADO: ISSSTE. | RECIBE: DR. Alejandro Martinez Guzmán. | CÓDIGO: Amarillo. | OBSERVACIONES: | ANTECEDENTES PATOLOGICOS: Negado. | ANTECEDENTES NO PATOLOGICOS: ... | ALERGIAS: Negado. | MEDICAMENTOS: Negado. | AUTORIDAD EN EL LUGAR: ... | SEGURO: ISSTE. | DESPACHA: Protección Civil Medellín.</t>
        </is>
      </c>
    </row>
    <row r="835" ht="20" customHeight="1">
      <c r="A835" s="44" t="inlineStr">
        <is>
          <t>PC-2026-0830</t>
        </is>
      </c>
      <c r="B835" s="44" t="inlineStr">
        <is>
          <t>2026-08-15</t>
        </is>
      </c>
      <c r="C835" s="44" t="inlineStr">
        <is>
          <t>01:20</t>
        </is>
      </c>
      <c r="D835" s="44" t="inlineStr">
        <is>
          <t>Nocturno (23:00 - 06:59)</t>
        </is>
      </c>
      <c r="E835" s="44" t="inlineStr">
        <is>
          <t>Unidad 098 (Ambulancia)</t>
        </is>
      </c>
      <c r="F835" s="45" t="inlineStr">
        <is>
          <t>Personal a Bordo (213554649145471)</t>
        </is>
      </c>
      <c r="G835" s="45" t="inlineStr">
        <is>
          <t>Karla Fabiola Constantino Rebolledo</t>
        </is>
      </c>
      <c r="H835" s="44" t="inlineStr">
        <is>
          <t>41 años</t>
        </is>
      </c>
      <c r="I835" s="44" t="inlineStr">
        <is>
          <t>No especificado</t>
        </is>
      </c>
      <c r="J835" s="45" t="inlineStr">
        <is>
          <t>Accidentes Viales y Traumatismos</t>
        </is>
      </c>
      <c r="K835" s="45" t="inlineStr">
        <is>
          <t>PB esguince en rotula izquierda + PB esguince en tobillo izquierdo</t>
        </is>
      </c>
      <c r="L835" s="51" t="inlineStr">
        <is>
          <t>Negativa de Traslado (Responsiva firmada)</t>
        </is>
      </c>
      <c r="M835" s="45" t="inlineStr">
        <is>
          <t>No aplica (Negativa de Traslado)</t>
        </is>
      </c>
      <c r="N835" s="45" t="inlineStr">
        <is>
          <t>Atención en Sitio (No Hospitalario)</t>
        </is>
      </c>
      <c r="O835" s="45" t="inlineStr">
        <is>
          <t>N/A (Firma de responsiva)</t>
        </is>
      </c>
      <c r="P835" s="45" t="inlineStr">
        <is>
          <t>Fracc. Puente Moreno, Medellín de Bravo, Ver.</t>
        </is>
      </c>
      <c r="Q835" s="42" t="inlineStr">
        <is>
          <t>Verde (Estable)</t>
        </is>
      </c>
      <c r="R835" s="46" t="inlineStr">
        <is>
          <t>FECHA 14/ 08/2026 | AMBULANCIA U-098 | OPERADOR José Luis Prieto | PARAMEDICO Jorge Luna | TERCERO ABORDO | Emily Janeth | NOMBRE DEL PACIENTE | Karla Fabiola Constantino Rebolledo | FECHA DE NACIMIENTO: | 23/abril/ 1985 | DIRECCIÓN DEL SERVICIO | P. Las Joyas / Ópalo y Circuito Rubí | Fraccionamiento puente moreno | Medellín de bravo Veracruz | TIPO DE SERVICIO | Urgencia | T/A | F/C 85 | F/R 19 | Spo2 98 | TEMPERATURA 36.0 | GLUC/OPCIONAL | EDAD 41 años | ORIGINARIO (A) | Veracruz | DESCRIPCIÓN DE LO OCURRIDO | Refiere la ciudadana que al incorporarse a la av principal sobre ópalo el taxi los impacto de manera lateral, el taxi alcanzó a frenar pero aún así impacto la motocicleta. | DIAGNÓSTICO | PB esguince en rotula izquierda + PB esguince en tobillo izquierdo | HOSPITAL DE TRASLADO | Niega traslado firma, deslinde, decide quedarse a esperar pases médicos | RECIBE N/a | CÓDIGO verde | OBSERVACIONES | Edema en rotula y tobillo derecho + dermoabrasion | ANTECEDENTES PATOLOGICOS | Negados | ANTECEDENTES NO PATOLOGICOS | Negados | ALERGIAS Negados | MEDICAMENTOS | Negados | AUTORIDAD EN EL LUGAR | Ninguna | SEGURO N/a | DESPACHA | Acude un motociclista a solicitar el apoyo || [NOTA CLÍNICA VINCULADA]: FECHA 14/ 08/2026 | AMBULANCIA U-098 | OPERADOR José Luis Prieto | PARAMEDICO Jorge Luna | TERCERO ABORDO | Emily Janeth | NOMBRE DEL PACIENTE | Karla Fabiola Constantino Rebolledo | FECHA DE NACIMIENTO: | 23/abril/ 1985 | DIRECCIÓN DEL SERVICIO | P. Las Joyas / Ópalo y Circuito Rubí | Fraccionamiento puente moreno | Medellín de bravo Veracruz | TIPO DE SERVICIO | Urgencia | T/A | F/C 85 | F/R 19 | Spo2 98 | TEMPERATURA 36.0 | GLUC/OPCIONAL | EDAD 41 años | ORIGINARIO (A) | Veracruz | DESCRIPCIÓN DE LO OCURRIDO | Refiere la ciudadana que al incorporarse a la av principal sobre ópalo el taxi los impacto de manera lateral, el taxi alcanzó a frenar pero aún así impacto la motocicleta. | DIAGNÓSTICO | PB esguince en rotula izquierda + PB esguince en tobillo izquierdo | HOSPITAL DE TRASLADO | Niega traslado firma, deslinde, decide quedarse a esperar pases médicos | RECIBE N/a | CÓDIGO verde | OBSERVACIONES | Edema en rotula y tobillo derecho + dermoabrasion | ANTECEDENTES PATOLOGICOS | Negados | ANTECEDENTES NO PATOLOGICOS | Negados | ALERGIAS Negados | MEDICAMENTOS | Negados | AUTORIDAD EN EL LUGAR | Ninguna | SEGURO N/a | DESPACHA | Acude un motociclista a solicitar el apoyo</t>
        </is>
      </c>
    </row>
    <row r="836" ht="20" customHeight="1">
      <c r="A836" s="39" t="inlineStr">
        <is>
          <t>PC-2026-0831</t>
        </is>
      </c>
      <c r="B836" s="39" t="inlineStr">
        <is>
          <t>2026-08-15</t>
        </is>
      </c>
      <c r="C836" s="39" t="inlineStr">
        <is>
          <t>01:35</t>
        </is>
      </c>
      <c r="D836" s="39" t="inlineStr">
        <is>
          <t>Nocturno (23:00 - 06:59)</t>
        </is>
      </c>
      <c r="E836" s="39" t="inlineStr">
        <is>
          <t>Unidad 098 (Ambulancia)</t>
        </is>
      </c>
      <c r="F836" s="40" t="inlineStr">
        <is>
          <t>Personal a Bordo (213554649145471)</t>
        </is>
      </c>
      <c r="G836" s="40" t="inlineStr">
        <is>
          <t>Megan Amaya  Constantino Robledo</t>
        </is>
      </c>
      <c r="H836" s="39" t="inlineStr">
        <is>
          <t>4 años</t>
        </is>
      </c>
      <c r="I836" s="39" t="inlineStr">
        <is>
          <t>No especificado</t>
        </is>
      </c>
      <c r="J836" s="40" t="inlineStr">
        <is>
          <t>Accidentes Viales y Traumatismos</t>
        </is>
      </c>
      <c r="K836" s="40" t="inlineStr">
        <is>
          <t>Dermoabrasion en rotula derecha</t>
        </is>
      </c>
      <c r="L836" s="51" t="inlineStr">
        <is>
          <t>Negativa de Traslado (Responsiva firmada)</t>
        </is>
      </c>
      <c r="M836" s="40" t="inlineStr">
        <is>
          <t>No aplica (Negativa de Traslado)</t>
        </is>
      </c>
      <c r="N836" s="40" t="inlineStr">
        <is>
          <t>Atención en Sitio (No Hospitalario)</t>
        </is>
      </c>
      <c r="O836" s="40" t="inlineStr">
        <is>
          <t>N/A (Firma de responsiva)</t>
        </is>
      </c>
      <c r="P836" s="40" t="inlineStr">
        <is>
          <t>Fracc. Puente Moreno, Medellín de Bravo, Ver.</t>
        </is>
      </c>
      <c r="Q836" s="42" t="inlineStr">
        <is>
          <t>Verde (Estable)</t>
        </is>
      </c>
      <c r="R836" s="43" t="inlineStr">
        <is>
          <t>FECHA 14/ 08/2026 | AMBULANCIA U-098 | OPERADOR José Luis Prieto | PARAMEDICO Jorge Luna | TERCERO ABORDO | Emily Janeth | NOMBRE DEL PACIENTE | Megan Amaya Constantino Robledo | FECHA DE NACIMIENTO: | 11 de diciembre del 2022 | DIRECCIÓN DEL SERVICIO | P. Las Joyas / Ópalo y Circuito Rubí | Fraccionamiento puente moreno | Medellín de bravo Veracruz | TIPO DE SERVICIO | Urgencia | T/A | F/C 97 | F/R 25 | Spo2 95 | TEMPERATURA | GLUC/OPCIONAL | EDAD 4 años | ORIGINARIO (A) | Veracruz | DESCRIPCIÓN DE LO OCURRIDO | Refiere la ciudadana ( mamá ) que al incorporarse a la av principal sobre p. Las joyas el taxi los impacto de manera lateral, el taxi alcanzó a frenar pero aún así impacto la motocicleta. | DIAGNÓSTICO | Dermoabrasion en rotula derecha | HOSPITAL DE TRASLADO | Niega traslado firma, deslinde, ( la mamá)decide quedarse a esperar pases médicos | RECIBE N/a | CÓDIGO verde | OBSERVACIONES | Duermoabrasion en rotula izquierda | ANTECEDENTES PATOLOGICOS | Negados por la mamá | ANTECEDENTES NO PATOLOGICOS | Negados por la mamá | ALERGIAS Negadas por la mamá | MEDICAMENTOS | Negadas por la mamá | AUTORIDAD EN EL LUGAR | Ninguna | SEGURO N/a | DESPACHA | Acude un motociclista a solicitar el apoyo || [NOTA CLÍNICA VINCULADA]: FECHA 14/ 08/2026 | AMBULANCIA U-098 | OPERADOR José Luis Prieto | PARAMEDICO Jorge Luna | TERCERO ABORDO | Emily Janeth | NOMBRE DEL PACIENTE | Megan Amaya Constantino Robledo | FECHA DE NACIMIENTO: | 11 de diciembre del 2022 | DIRECCIÓN DEL SERVICIO | P. Las Joyas / Ópalo y Circuito Rubí | Fraccionamiento puente moreno | Medellín de bravo Veracruz | TIPO DE SERVICIO | Urgencia | T/A | F/C 97 | F/R 25 | Spo2 95 | TEMPERATURA | GLUC/OPCIONAL | EDAD 4 años | ORIGINARIO (A) | Veracruz | DESCRIPCIÓN DE LO OCURRIDO | Refiere la ciudadana ( mamá ) que al incorporarse a la av principal sobre p. Las joyas el taxi los impacto de manera lateral, el taxi alcanzó a frenar pero aún así impacto la motocicleta. | DIAGNÓSTICO | Dermoabrasion en rotula derecha | HOSPITAL DE TRASLADO | Niega traslado firma, deslinde, ( la mamá)decide quedarse a esperar pases médicos | RECIBE N/a | CÓDIGO verde | OBSERVACIONES | Duermoabrasion en rotula izquierda | ANTECEDENTES PATOLOGICOS | Negados por la mamá | ANTECEDENTES NO PATOLOGICOS | Negados por la mamá | ALERGIAS Negadas por la mamá | MEDICAMENTOS | Negadas por la mamá | AUTORIDAD EN EL LUGAR | Ninguna | SEGURO N/a | DESPACHA | Acude un motociclista a solicitar el apoyo</t>
        </is>
      </c>
    </row>
    <row r="837" ht="20" customHeight="1">
      <c r="A837" s="44" t="inlineStr">
        <is>
          <t>PC-2026-0832</t>
        </is>
      </c>
      <c r="B837" s="44" t="inlineStr">
        <is>
          <t>2026-08-15</t>
        </is>
      </c>
      <c r="C837" s="44" t="inlineStr">
        <is>
          <t>02:36</t>
        </is>
      </c>
      <c r="D837" s="44" t="inlineStr">
        <is>
          <t>Nocturno (23:00 - 06:59)</t>
        </is>
      </c>
      <c r="E837" s="44" t="inlineStr">
        <is>
          <t>Unidad 208 (Ambulancia)</t>
        </is>
      </c>
      <c r="F837" s="45" t="inlineStr">
        <is>
          <t>Guardia PC Medellín</t>
        </is>
      </c>
      <c r="G837" s="45" t="inlineStr">
        <is>
          <t>Paciente en valoración prehospitalaria</t>
        </is>
      </c>
      <c r="H837" s="44" t="inlineStr">
        <is>
          <t>N/D</t>
        </is>
      </c>
      <c r="I837" s="44" t="inlineStr">
        <is>
          <t>No especificado</t>
        </is>
      </c>
      <c r="J837" s="45" t="inlineStr">
        <is>
          <t>Caídas y Traumatismos Menores</t>
        </is>
      </c>
      <c r="K837" s="45" t="inlineStr">
        <is>
          <t>Caída</t>
        </is>
      </c>
      <c r="L837" s="48" t="inlineStr">
        <is>
          <t>Traslado Efectivo a Hospital</t>
        </is>
      </c>
      <c r="M837" s="45" t="inlineStr">
        <is>
          <t>Hospital General de Boca del Río</t>
        </is>
      </c>
      <c r="N837" s="45" t="inlineStr">
        <is>
          <t>Sector SESVER (Salud Estatal)</t>
        </is>
      </c>
      <c r="O837" s="45" t="inlineStr">
        <is>
          <t>Personal Médico de Guardia Hospitalaria</t>
        </is>
      </c>
      <c r="P837" s="45" t="inlineStr">
        <is>
          <t>Fracc. Arboledas San Ramón, Medellín de Bravo, Ver.</t>
        </is>
      </c>
      <c r="Q837" s="47" t="inlineStr">
        <is>
          <t>Amarillo (Moderado)</t>
        </is>
      </c>
      <c r="R837" s="46" t="inlineStr">
        <is>
          <t>02:36 sale la unidad 208 a atender persona lesionada por caída en arboledas san Ramón se traslada al HG de boca para su atención 03:56 retornan a base</t>
        </is>
      </c>
    </row>
    <row r="838" ht="20" customHeight="1">
      <c r="A838" s="39" t="inlineStr">
        <is>
          <t>PC-2026-0833</t>
        </is>
      </c>
      <c r="B838" s="39" t="inlineStr">
        <is>
          <t>2026-08-15</t>
        </is>
      </c>
      <c r="C838" s="39" t="inlineStr">
        <is>
          <t>02:36</t>
        </is>
      </c>
      <c r="D838" s="39" t="inlineStr">
        <is>
          <t>Nocturno (23:00 - 06:59)</t>
        </is>
      </c>
      <c r="E838" s="39" t="inlineStr">
        <is>
          <t>Unidad 208 (Ambulancia)</t>
        </is>
      </c>
      <c r="F838" s="40" t="inlineStr">
        <is>
          <t>Guardia PC Medellín</t>
        </is>
      </c>
      <c r="G838" s="40" t="inlineStr">
        <is>
          <t>Paciente en valoración prehospitalaria</t>
        </is>
      </c>
      <c r="H838" s="39" t="inlineStr">
        <is>
          <t>N/D</t>
        </is>
      </c>
      <c r="I838" s="39" t="inlineStr">
        <is>
          <t>No especificado</t>
        </is>
      </c>
      <c r="J838" s="40" t="inlineStr">
        <is>
          <t>Caídas y Traumatismos Menores</t>
        </is>
      </c>
      <c r="K838" s="40" t="inlineStr">
        <is>
          <t>Caída</t>
        </is>
      </c>
      <c r="L838" s="48" t="inlineStr">
        <is>
          <t>Traslado Efectivo a Hospital</t>
        </is>
      </c>
      <c r="M838" s="40" t="inlineStr">
        <is>
          <t>Hospital General de Boca del Río</t>
        </is>
      </c>
      <c r="N838" s="40" t="inlineStr">
        <is>
          <t>Sector SESVER (Salud Estatal)</t>
        </is>
      </c>
      <c r="O838" s="40" t="inlineStr">
        <is>
          <t>Personal Médico de Guardia Hospitalaria</t>
        </is>
      </c>
      <c r="P838" s="40" t="inlineStr">
        <is>
          <t>Fracc. Arboledas San Ramón, Medellín de Bravo, Ver.</t>
        </is>
      </c>
      <c r="Q838" s="47" t="inlineStr">
        <is>
          <t>Amarillo (Moderado)</t>
        </is>
      </c>
      <c r="R838" s="43" t="inlineStr">
        <is>
          <t>02:36 sale la unidad 208 a atender persona lesionada por caída en arboledas san Ramón se traslada al HG de boca para su atención 03:56 retornan a base</t>
        </is>
      </c>
    </row>
    <row r="839" ht="20" customHeight="1">
      <c r="A839" s="44" t="inlineStr">
        <is>
          <t>PC-2026-0834</t>
        </is>
      </c>
      <c r="B839" s="44" t="inlineStr">
        <is>
          <t>2026-08-15</t>
        </is>
      </c>
      <c r="C839" s="44" t="inlineStr">
        <is>
          <t>08:25</t>
        </is>
      </c>
      <c r="D839" s="44" t="inlineStr">
        <is>
          <t>Matutino (07:00 - 14:59)</t>
        </is>
      </c>
      <c r="E839" s="44" t="inlineStr">
        <is>
          <t>Unidad 098 (Ambulancia)</t>
        </is>
      </c>
      <c r="F839" s="45" t="inlineStr">
        <is>
          <t>Personal a Bordo (213554649145471)</t>
        </is>
      </c>
      <c r="G839" s="45" t="inlineStr">
        <is>
          <t>José Capetillo Contreras</t>
        </is>
      </c>
      <c r="H839" s="44" t="inlineStr">
        <is>
          <t>36 años</t>
        </is>
      </c>
      <c r="I839" s="44" t="inlineStr">
        <is>
          <t>No especificado</t>
        </is>
      </c>
      <c r="J839" s="45" t="inlineStr">
        <is>
          <t>Urgencias Cardiovasculares y Metabólicas</t>
        </is>
      </c>
      <c r="K839" s="45" t="inlineStr">
        <is>
          <t>Hipertensión reactiva por pb intoxicación</t>
        </is>
      </c>
      <c r="L839" s="51" t="inlineStr">
        <is>
          <t>Negativa de Traslado (Responsiva firmada)</t>
        </is>
      </c>
      <c r="M839" s="45" t="inlineStr">
        <is>
          <t>No aplica (Negativa de Traslado)</t>
        </is>
      </c>
      <c r="N839" s="45" t="inlineStr">
        <is>
          <t>Atención en Sitio (No Hospitalario)</t>
        </is>
      </c>
      <c r="O839" s="45" t="inlineStr">
        <is>
          <t>N/A (Firma de responsiva)</t>
        </is>
      </c>
      <c r="P839" s="45" t="inlineStr">
        <is>
          <t>Medellín de Bravo, Ver.</t>
        </is>
      </c>
      <c r="Q839" s="42" t="inlineStr">
        <is>
          <t>Verde (Estable)</t>
        </is>
      </c>
      <c r="R839" s="46" t="inlineStr">
        <is>
          <t>FECHA 15/ 08/2026 | AMBULANCIA U-098 | OPERADOR José Luis Prieto | PARAMEDICO Jorge Luna | TERCERO ABORDO | NOMBRE DEL PACIENTE | José Capetillo Contreras es el 14 del 08 | FECHA DE NACIMIENTO: | 14 de agosto del 1990 | DIRECCIÓN DEL SERVICIO | Juan de la Barrera 8 Colonia héroes de Veracruz | Medellín de bravo Veracruz | TIPO DE SERVICIO | Urgencia | T/A 140/100 | F/C 97 | F/R 19 | Spo2 97% | TEMPERATURA 36.1 | GLUC/OPCIONAL | EDAD 36 años | ORIGINARIO (A) | Veracruz | DESCRIPCIÓN DE LO OCURRIDO | Arribo de la unidad del paciente se encuentra deambulando en la esquina de su domicilio refiere que se encontraba dormido cuando comenzó a sentir palpitaciones en el pecho y debilidad. | DIAGNÓSTICO | Hipertensión reactiva por pb intoxicación | Crisis nerviosa | Y omisión de su medicamento | Deshidratación leve | HOSPITAL DE TRASLADO | Niega traslado firma, deslinde. | RECIBE N/a | CÓDIGO verde | OBSERVACIONES | El paciente decide quedarse niega el traslado y firma un deslinde. | Se brindan las recomendaciones verbales correspondientes | ANTECEDENTES PATOLOGICOS | Hipertensión | ANTECEDENTES NO PATOLOGICOS | Negados | ALERGIAS Negadas | MEDICAMENTOS | Losartan de 50mg | AUTORIDAD EN EL LUGAR | Ninguna | SEGURO No | DESPACHA | Llamada directa || [NOTA CLÍNICA VINCULADA]: FECHA 15/ 08/2026 | AMBULANCIA U-098 | OPERADOR José Luis Prieto | PARAMEDICO Jorge Luna | TERCERO ABORDO | NOMBRE DEL PACIENTE | José Capetillo Contreras es el 14 del 08 | FECHA DE NACIMIENTO: | 14 de agosto del 1990 | DIRECCIÓN DEL SERVICIO | Juan de la Barrera 8 Colonia héroes de Veracruz | Medellín de bravo Veracruz | TIPO DE SERVICIO | Urgencia | T/A 140/100 | F/C 97 | F/R 19 | Spo2 97% | TEMPERATURA 36.1 | GLUC/OPCIONAL | EDAD 36 años | ORIGINARIO (A) | Veracruz | DESCRIPCIÓN DE LO OCURRIDO | Arribo de la unidad del paciente se encuentra deambulando en la esquina de su domicilio refiere que se encontraba dormido cuando comenzó a sentir palpitaciones en el pecho y debilidad. | DIAGNÓSTICO | Hipertensión reactiva por pb intoxicación | Crisis nerviosa | Y omisión de su medicamento | Deshidratación leve | HOSPITAL DE TRASLADO | Niega traslado firma, deslinde. | RECIBE N/a | CÓDIGO verde | OBSERVACIONES | El paciente decide quedarse niega el traslado y firma un deslinde. | Se brindan las recomendaciones verbales correspondientes | ANTECEDENTES PATOLOGICOS | Hipertensión | ANTECEDENTES NO PATOLOGICOS | Negados | ALERGIAS Negadas | MEDICAMENTOS | Losartan de 50mg | AUTORIDAD EN EL LUGAR | Ninguna | SEGURO No | DESPACHA | Llamada directa</t>
        </is>
      </c>
    </row>
    <row r="840" ht="20" customHeight="1">
      <c r="A840" s="39" t="inlineStr">
        <is>
          <t>PC-2026-0835</t>
        </is>
      </c>
      <c r="B840" s="39" t="inlineStr">
        <is>
          <t>2026-08-15</t>
        </is>
      </c>
      <c r="C840" s="39" t="inlineStr">
        <is>
          <t>08:41</t>
        </is>
      </c>
      <c r="D840" s="39" t="inlineStr">
        <is>
          <t>Matutino (07:00 - 14:59)</t>
        </is>
      </c>
      <c r="E840" s="39" t="inlineStr">
        <is>
          <t>Unidad 208 (Ambulancia)</t>
        </is>
      </c>
      <c r="F840" s="40" t="inlineStr">
        <is>
          <t>Guardia PC Medellín</t>
        </is>
      </c>
      <c r="G840" s="40" t="inlineStr">
        <is>
          <t>Masculino en valoración</t>
        </is>
      </c>
      <c r="H840" s="39" t="inlineStr">
        <is>
          <t>N/D</t>
        </is>
      </c>
      <c r="I840" s="39" t="inlineStr">
        <is>
          <t>Masculino</t>
        </is>
      </c>
      <c r="J840" s="40" t="inlineStr">
        <is>
          <t>Urgencias Cardiovasculares y Metabólicas</t>
        </is>
      </c>
      <c r="K840" s="40" t="inlineStr">
        <is>
          <t>Atención Prehospitalaria de Urgencia</t>
        </is>
      </c>
      <c r="L840" s="41" t="inlineStr">
        <is>
          <t>Atención Prehospitalaria en Sitio</t>
        </is>
      </c>
      <c r="M840" s="40" t="inlineStr">
        <is>
          <t>Atención en Sitio</t>
        </is>
      </c>
      <c r="N840" s="40" t="inlineStr">
        <is>
          <t>Atención en Sitio (No Hospitalario)</t>
        </is>
      </c>
      <c r="O840" s="40" t="inlineStr">
        <is>
          <t>N/A (Atención en sitio)</t>
        </is>
      </c>
      <c r="P840" s="40" t="inlineStr">
        <is>
          <t>Medellín de Bravo, Ver.</t>
        </is>
      </c>
      <c r="Q840" s="42" t="inlineStr">
        <is>
          <t>Verde (Estable)</t>
        </is>
      </c>
      <c r="R840" s="43" t="inlineStr">
        <is>
          <t>08:41 sale la unidad 208 a atender reporte de un masculino k se siente mal al parecer kiere darle un infarto en el crucero de Medellín pasando el puente como referencia al lado de un six</t>
        </is>
      </c>
    </row>
    <row r="841" ht="20" customHeight="1">
      <c r="A841" s="44" t="inlineStr">
        <is>
          <t>PC-2026-0836</t>
        </is>
      </c>
      <c r="B841" s="44" t="inlineStr">
        <is>
          <t>2026-08-15</t>
        </is>
      </c>
      <c r="C841" s="44" t="inlineStr">
        <is>
          <t>08:41</t>
        </is>
      </c>
      <c r="D841" s="44" t="inlineStr">
        <is>
          <t>Matutino (07:00 - 14:59)</t>
        </is>
      </c>
      <c r="E841" s="44" t="inlineStr">
        <is>
          <t>Unidad 208 (Ambulancia)</t>
        </is>
      </c>
      <c r="F841" s="45" t="inlineStr">
        <is>
          <t>Guardia PC Medellín</t>
        </is>
      </c>
      <c r="G841" s="45" t="inlineStr">
        <is>
          <t>Masculino en valoración</t>
        </is>
      </c>
      <c r="H841" s="44" t="inlineStr">
        <is>
          <t>N/D</t>
        </is>
      </c>
      <c r="I841" s="44" t="inlineStr">
        <is>
          <t>Masculino</t>
        </is>
      </c>
      <c r="J841" s="45" t="inlineStr">
        <is>
          <t>Urgencias Cardiovasculares y Metabólicas</t>
        </is>
      </c>
      <c r="K841" s="45" t="inlineStr">
        <is>
          <t>Atención Prehospitalaria de Urgencia</t>
        </is>
      </c>
      <c r="L841" s="41" t="inlineStr">
        <is>
          <t>Atención Prehospitalaria en Sitio</t>
        </is>
      </c>
      <c r="M841" s="45" t="inlineStr">
        <is>
          <t>Atención en Sitio</t>
        </is>
      </c>
      <c r="N841" s="45" t="inlineStr">
        <is>
          <t>Atención en Sitio (No Hospitalario)</t>
        </is>
      </c>
      <c r="O841" s="45" t="inlineStr">
        <is>
          <t>N/A (Atención en sitio)</t>
        </is>
      </c>
      <c r="P841" s="45" t="inlineStr">
        <is>
          <t>Medellín de Bravo, Ver.</t>
        </is>
      </c>
      <c r="Q841" s="42" t="inlineStr">
        <is>
          <t>Verde (Estable)</t>
        </is>
      </c>
      <c r="R841" s="46" t="inlineStr">
        <is>
          <t>08:41 sale la unidad 208 a atender reporte de un masculino k se siente mal al parecer kiere darle un infarto en el crucero de Medellín pasando el puente como referencia al lado de un six</t>
        </is>
      </c>
    </row>
    <row r="842" ht="20" customHeight="1">
      <c r="A842" s="39" t="inlineStr">
        <is>
          <t>PC-2026-0837</t>
        </is>
      </c>
      <c r="B842" s="39" t="inlineStr">
        <is>
          <t>2026-08-15</t>
        </is>
      </c>
      <c r="C842" s="39" t="inlineStr">
        <is>
          <t>08:58</t>
        </is>
      </c>
      <c r="D842" s="39" t="inlineStr">
        <is>
          <t>Matutino (07:00 - 14:59)</t>
        </is>
      </c>
      <c r="E842" s="39" t="inlineStr">
        <is>
          <t>Unidad 098 (Ambulancia)</t>
        </is>
      </c>
      <c r="F842" s="40" t="inlineStr">
        <is>
          <t>Guardia PC Medellín</t>
        </is>
      </c>
      <c r="G842" s="40" t="inlineStr">
        <is>
          <t>Paciente en valoración prehospitalaria</t>
        </is>
      </c>
      <c r="H842" s="39" t="inlineStr">
        <is>
          <t>N/D</t>
        </is>
      </c>
      <c r="I842" s="39" t="inlineStr">
        <is>
          <t>No especificado</t>
        </is>
      </c>
      <c r="J842" s="40" t="inlineStr">
        <is>
          <t>Accidentes Viales y Traumatismos</t>
        </is>
      </c>
      <c r="K842" s="40" t="inlineStr">
        <is>
          <t>Accidente</t>
        </is>
      </c>
      <c r="L842" s="41" t="inlineStr">
        <is>
          <t>Atención Prehospitalaria en Sitio</t>
        </is>
      </c>
      <c r="M842" s="40" t="inlineStr">
        <is>
          <t>Atención en Sitio</t>
        </is>
      </c>
      <c r="N842" s="40" t="inlineStr">
        <is>
          <t>Atención en Sitio (No Hospitalario)</t>
        </is>
      </c>
      <c r="O842" s="40" t="inlineStr">
        <is>
          <t>N/A (Atención en sitio)</t>
        </is>
      </c>
      <c r="P842" s="40" t="inlineStr">
        <is>
          <t>Medellín de Bravo, Ver.</t>
        </is>
      </c>
      <c r="Q842" s="42" t="inlineStr">
        <is>
          <t>Verde (Estable)</t>
        </is>
      </c>
      <c r="R842" s="43" t="inlineStr">
        <is>
          <t>08:58 sale unidad 098 a accidente automovilístico en Medellín sin personas lesionadas 09:54 retorna a base</t>
        </is>
      </c>
    </row>
    <row r="843" ht="20" customHeight="1">
      <c r="A843" s="44" t="inlineStr">
        <is>
          <t>PC-2026-0838</t>
        </is>
      </c>
      <c r="B843" s="44" t="inlineStr">
        <is>
          <t>2026-08-15</t>
        </is>
      </c>
      <c r="C843" s="44" t="inlineStr">
        <is>
          <t>08:58</t>
        </is>
      </c>
      <c r="D843" s="44" t="inlineStr">
        <is>
          <t>Matutino (07:00 - 14:59)</t>
        </is>
      </c>
      <c r="E843" s="44" t="inlineStr">
        <is>
          <t>Unidad 098 (Ambulancia)</t>
        </is>
      </c>
      <c r="F843" s="45" t="inlineStr">
        <is>
          <t>Guardia PC Medellín</t>
        </is>
      </c>
      <c r="G843" s="45" t="inlineStr">
        <is>
          <t>Paciente en valoración prehospitalaria</t>
        </is>
      </c>
      <c r="H843" s="44" t="inlineStr">
        <is>
          <t>N/D</t>
        </is>
      </c>
      <c r="I843" s="44" t="inlineStr">
        <is>
          <t>No especificado</t>
        </is>
      </c>
      <c r="J843" s="45" t="inlineStr">
        <is>
          <t>Accidentes Viales y Traumatismos</t>
        </is>
      </c>
      <c r="K843" s="45" t="inlineStr">
        <is>
          <t>Accidente</t>
        </is>
      </c>
      <c r="L843" s="41" t="inlineStr">
        <is>
          <t>Atención Prehospitalaria en Sitio</t>
        </is>
      </c>
      <c r="M843" s="45" t="inlineStr">
        <is>
          <t>Atención en Sitio</t>
        </is>
      </c>
      <c r="N843" s="45" t="inlineStr">
        <is>
          <t>Atención en Sitio (No Hospitalario)</t>
        </is>
      </c>
      <c r="O843" s="45" t="inlineStr">
        <is>
          <t>N/A (Atención en sitio)</t>
        </is>
      </c>
      <c r="P843" s="45" t="inlineStr">
        <is>
          <t>Medellín de Bravo, Ver.</t>
        </is>
      </c>
      <c r="Q843" s="42" t="inlineStr">
        <is>
          <t>Verde (Estable)</t>
        </is>
      </c>
      <c r="R843" s="46" t="inlineStr">
        <is>
          <t>08:58 sale unidad 098 a accidente automovilístico en Medellín sin personas lesionadas 09:54 retorna a base</t>
        </is>
      </c>
    </row>
    <row r="844" ht="20" customHeight="1">
      <c r="A844" s="39" t="inlineStr">
        <is>
          <t>PC-2026-0839</t>
        </is>
      </c>
      <c r="B844" s="39" t="inlineStr">
        <is>
          <t>2026-08-15</t>
        </is>
      </c>
      <c r="C844" s="39" t="inlineStr">
        <is>
          <t>23:36</t>
        </is>
      </c>
      <c r="D844" s="39" t="inlineStr">
        <is>
          <t>Nocturno (23:00 - 06:59)</t>
        </is>
      </c>
      <c r="E844" s="39" t="inlineStr">
        <is>
          <t>Unidad 208 (Ambulancia)</t>
        </is>
      </c>
      <c r="F844" s="40" t="inlineStr">
        <is>
          <t>Guardia PC Medellín</t>
        </is>
      </c>
      <c r="G844" s="40" t="inlineStr">
        <is>
          <t>Paciente en valoración prehospitalaria</t>
        </is>
      </c>
      <c r="H844" s="39" t="inlineStr">
        <is>
          <t>N/D</t>
        </is>
      </c>
      <c r="I844" s="39" t="inlineStr">
        <is>
          <t>No especificado</t>
        </is>
      </c>
      <c r="J844" s="40" t="inlineStr">
        <is>
          <t>Accidentes Viales y Traumatismos</t>
        </is>
      </c>
      <c r="K844" s="40" t="inlineStr">
        <is>
          <t>Accidente De Moto</t>
        </is>
      </c>
      <c r="L844" s="48" t="inlineStr">
        <is>
          <t>Traslado Efectivo a Hospital</t>
        </is>
      </c>
      <c r="M844" s="40" t="inlineStr">
        <is>
          <t>Hospital General de Zona 71 IMSS Díaz Mirón</t>
        </is>
      </c>
      <c r="N844" s="40" t="inlineStr">
        <is>
          <t>Sector IMSS (Seguro Social)</t>
        </is>
      </c>
      <c r="O844" s="40" t="inlineStr">
        <is>
          <t>Personal Médico de Guardia Hospitalaria</t>
        </is>
      </c>
      <c r="P844" s="40" t="inlineStr">
        <is>
          <t>Localidad Playa de Vacas, Medellín de Bravo, Ver.</t>
        </is>
      </c>
      <c r="Q844" s="47" t="inlineStr">
        <is>
          <t>Amarillo (Moderado)</t>
        </is>
      </c>
      <c r="R844" s="43" t="inlineStr">
        <is>
          <t>23:36 sale la unidad 208 a atender accidente de moto en la entrada de playa de vacas se traslada a la 71 de días mirón 24:50 retorna a base</t>
        </is>
      </c>
    </row>
    <row r="845" ht="20" customHeight="1">
      <c r="A845" s="44" t="inlineStr">
        <is>
          <t>PC-2026-0840</t>
        </is>
      </c>
      <c r="B845" s="44" t="inlineStr">
        <is>
          <t>2026-08-15</t>
        </is>
      </c>
      <c r="C845" s="44" t="inlineStr">
        <is>
          <t>23:36</t>
        </is>
      </c>
      <c r="D845" s="44" t="inlineStr">
        <is>
          <t>Nocturno (23:00 - 06:59)</t>
        </is>
      </c>
      <c r="E845" s="44" t="inlineStr">
        <is>
          <t>Unidad 208 (Ambulancia)</t>
        </is>
      </c>
      <c r="F845" s="45" t="inlineStr">
        <is>
          <t>Guardia PC Medellín</t>
        </is>
      </c>
      <c r="G845" s="45" t="inlineStr">
        <is>
          <t>Paciente en valoración prehospitalaria</t>
        </is>
      </c>
      <c r="H845" s="44" t="inlineStr">
        <is>
          <t>N/D</t>
        </is>
      </c>
      <c r="I845" s="44" t="inlineStr">
        <is>
          <t>No especificado</t>
        </is>
      </c>
      <c r="J845" s="45" t="inlineStr">
        <is>
          <t>Accidentes Viales y Traumatismos</t>
        </is>
      </c>
      <c r="K845" s="45" t="inlineStr">
        <is>
          <t>Accidente De Moto</t>
        </is>
      </c>
      <c r="L845" s="48" t="inlineStr">
        <is>
          <t>Traslado Efectivo a Hospital</t>
        </is>
      </c>
      <c r="M845" s="45" t="inlineStr">
        <is>
          <t>Hospital General de Zona 71 IMSS Díaz Mirón</t>
        </is>
      </c>
      <c r="N845" s="45" t="inlineStr">
        <is>
          <t>Sector IMSS (Seguro Social)</t>
        </is>
      </c>
      <c r="O845" s="45" t="inlineStr">
        <is>
          <t>Personal Médico de Guardia Hospitalaria</t>
        </is>
      </c>
      <c r="P845" s="45" t="inlineStr">
        <is>
          <t>Localidad Playa de Vacas, Medellín de Bravo, Ver.</t>
        </is>
      </c>
      <c r="Q845" s="47" t="inlineStr">
        <is>
          <t>Amarillo (Moderado)</t>
        </is>
      </c>
      <c r="R845" s="46" t="inlineStr">
        <is>
          <t>23:36 sale la unidad 208 a atender accidente de moto en la entrada de playa de vacas se traslada a la 71 de días mirón 24:50 retorna a base</t>
        </is>
      </c>
    </row>
    <row r="846" ht="20" customHeight="1">
      <c r="A846" s="39" t="inlineStr">
        <is>
          <t>PC-2026-0841</t>
        </is>
      </c>
      <c r="B846" s="39" t="inlineStr">
        <is>
          <t>2026-08-16</t>
        </is>
      </c>
      <c r="C846" s="39" t="inlineStr">
        <is>
          <t>08:40</t>
        </is>
      </c>
      <c r="D846" s="39" t="inlineStr">
        <is>
          <t>Matutino (07:00 - 14:59)</t>
        </is>
      </c>
      <c r="E846" s="39" t="inlineStr">
        <is>
          <t>Unidad 208 (Ambulancia)</t>
        </is>
      </c>
      <c r="F846" s="40" t="inlineStr">
        <is>
          <t>Personal a Bordo (TUM Paramédico PC)</t>
        </is>
      </c>
      <c r="G846" s="40" t="inlineStr">
        <is>
          <t>Jaime Carvajal Martinez</t>
        </is>
      </c>
      <c r="H846" s="39" t="inlineStr">
        <is>
          <t>62 años</t>
        </is>
      </c>
      <c r="I846" s="39" t="inlineStr">
        <is>
          <t>No especificado</t>
        </is>
      </c>
      <c r="J846" s="40" t="inlineStr">
        <is>
          <t>Urgencias Cardiovasculares y Metabólicas</t>
        </is>
      </c>
      <c r="K846" s="40" t="inlineStr">
        <is>
          <t>Paciente Estable, ESTADO ETÍLICO.</t>
        </is>
      </c>
      <c r="L846" s="41" t="inlineStr">
        <is>
          <t>Atención Prehospitalaria en Sitio (No ameritó)</t>
        </is>
      </c>
      <c r="M846" s="40" t="inlineStr">
        <is>
          <t>Atención en Sitio (No ameritó traslado)</t>
        </is>
      </c>
      <c r="N846" s="40" t="inlineStr">
        <is>
          <t>Atención en Sitio (No Hospitalario)</t>
        </is>
      </c>
      <c r="O846" s="40" t="inlineStr">
        <is>
          <t>N/A (Atención en sitio)</t>
        </is>
      </c>
      <c r="P846" s="40" t="inlineStr">
        <is>
          <t>Localidad El Tejar, Medellín de Bravo, Ver.</t>
        </is>
      </c>
      <c r="Q846" s="42" t="inlineStr">
        <is>
          <t>Verde (Estable)</t>
        </is>
      </c>
      <c r="R846" s="43" t="inlineStr">
        <is>
          <t>FECHA: 16 de Agosto del 2026. | HORA: 08:40 | AMBULANCIA: Unidad 208 | OPERADOR: Miguel Martinez. | PARAMEDICO: Arely Avendaño. | TERCERO ABORDO: N/A. | DIRECCIÓN DEL SERVICIO: Carretera El Tejar/Jamapa, en la entrada de la colonia Las Mariposas. | TIPO DE SERVICIO: Urgencia. | NOMBRE DEL PACIENTE: Jaime Carvajal Martinez. | EDAD: 62 años. | T/A: 130/80 mmHg. | F/C: 78 LPM. | F/R: 16 RPM. | Spo2: 98% | TEMPERATURA: 36.9°. | GLUC/OPCIONAL: ... | Glasgow: 14 puntos. | ORIGINARIO ( A): Medellín De Bravo. | DESCRIPCIÓN DE LO OCURRIDO: | DIAGNÓSTICO: Paciente Estable, ESTADO ETÍLICO. | HOSPITAL DE TRASLADO: NO AMERITÓ TRASLADO. | RECIBE: N/A | CÓDIGO: Verde. | OBSERVACIONES: | ANTECEDENTES PATOLOGICOS: HTA y diabetes. | ANTECEDENTES NO PATOLOGICOS: Negado. | ALERGIAS: Negado. | MEDICAMENTOS: Losartan y Metformida. | AUTORIDAD EN EL LUGAR: Policia Estatal unidad SP-4465 a cargo de Jonathan Noé Cortez Fuentes. | SEGURO: Derecho habiente IMSS. | DESPACHA: Protección Civil Medellín. || [NOTA CLÍNICA VINCULADA]: FECHA: 16 de Agosto del 2026. | HORA: 08:40 | AMBULANCIA: Unidad 208 | OPERADOR: Miguel Martinez. | PARAMEDICO: Arely Avendaño. | TERCERO ABORDO: N/A. | DIRECCIÓN DEL SERVICIO: Carretera El Tejar/Jamapa, en la entrada de la colonia Las Mariposas. | TIPO DE SERVICIO: Urgencia. | NOMBRE DEL PACIENTE: Jaime Carvajal Martinez. | EDAD: 62 años. | T/A: 130/80 mmHg. | F/C: 78 LPM. | F/R: 16 RPM. | Spo2: 98% | TEMPERATURA: 36.9°. | GLUC/OPCIONAL: ... | Glasgow: 14 puntos. | ORIGINARIO ( A): Medellín De Bravo. | DESCRIPCIÓN DE LO OCURRIDO: | DIAGNÓSTICO: Paciente Estable, ESTADO ETÍLICO. | HOSPITAL DE TRASLADO: NO AMERITÓ TRASLADO. | RECIBE: N/A | CÓDIGO: Verde. | OBSERVACIONES: | ANTECEDENTES PATOLOGICOS: HTA y diabetes. | ANTECEDENTES NO PATOLOGICOS: Negado. | ALERGIAS: Negado. | MEDICAMENTOS: Losartan y Metformida. | AUTORIDAD EN EL LUGAR: Policia Estatal unidad SP-4465 a cargo de Jonathan Noé Cortez Fuentes. | SEGURO: Derecho habiente IMSS. | DESPACHA: Protección Civil Medellín.</t>
        </is>
      </c>
    </row>
    <row r="847" ht="20" customHeight="1">
      <c r="A847" s="44" t="inlineStr">
        <is>
          <t>PC-2026-0842</t>
        </is>
      </c>
      <c r="B847" s="44" t="inlineStr">
        <is>
          <t>2026-08-16</t>
        </is>
      </c>
      <c r="C847" s="44" t="inlineStr">
        <is>
          <t>10:26</t>
        </is>
      </c>
      <c r="D847" s="44" t="inlineStr">
        <is>
          <t>Matutino (07:00 - 14:59)</t>
        </is>
      </c>
      <c r="E847" s="44" t="inlineStr">
        <is>
          <t>Unidad 208 (Ambulancia)</t>
        </is>
      </c>
      <c r="F847" s="45" t="inlineStr">
        <is>
          <t>Personal a Bordo (Paramédico Rut Sánchez / U-098)</t>
        </is>
      </c>
      <c r="G847" s="45" t="inlineStr">
        <is>
          <t>Carlos Alberto Gamboa Carvajal</t>
        </is>
      </c>
      <c r="H847" s="44" t="inlineStr">
        <is>
          <t>47 años</t>
        </is>
      </c>
      <c r="I847" s="44" t="inlineStr">
        <is>
          <t>No especificado</t>
        </is>
      </c>
      <c r="J847" s="45" t="inlineStr">
        <is>
          <t>Urgencias Cardiovasculares y Metabólicas</t>
        </is>
      </c>
      <c r="K847" s="45" t="inlineStr">
        <is>
          <t>posible fractura de costilla</t>
        </is>
      </c>
      <c r="L847" s="48" t="inlineStr">
        <is>
          <t>Traslado Efectivo a Hospital</t>
        </is>
      </c>
      <c r="M847" s="45" t="inlineStr">
        <is>
          <t>Hospital General de Boca del Río</t>
        </is>
      </c>
      <c r="N847" s="45" t="inlineStr">
        <is>
          <t>Sector SESVER (Salud Estatal)</t>
        </is>
      </c>
      <c r="O847" s="45" t="inlineStr">
        <is>
          <t>Personal Médico de Guardia Hospitalaria</t>
        </is>
      </c>
      <c r="P847" s="45" t="inlineStr">
        <is>
          <t>Fracc. Arboledas San Ramón, Medellín de Bravo, Ver.</t>
        </is>
      </c>
      <c r="Q847" s="49" t="inlineStr">
        <is>
          <t>Rojo (Prioridad Alta)</t>
        </is>
      </c>
      <c r="R847" s="46" t="inlineStr">
        <is>
          <t>FECHA: 16/08/2026 | AMBULANCIA: unidad 208 | OPERADOR: Giovanni Rodríguez | PARAMEDICO: Rut Sánchez | TERCERO ABORDO:- | DIRECCIÓN DEL SERVICIO: calle Costa casines #77 esq. Las torres, arboledas san Ramón | TIPO DE SERVICIO: urgencia | NOMBRE DEL PACIENTE: Carlos Alberto Gamboa Carvajal | EDAD: 47 años | T/A: 140/100 | F/C: 82 | F/R: 18 | Spo2: 98 | TEMPERATURA:36 | GLUC/OPCIONAL: | Glasgow: no valorable | ORIGINARIO ( A): | DESCRIPCIÓN DE LO OCURRIDO: se recibe llamada de c5 reportando una persona que se cayó y requiere valoración, al llegar al domicilio encontramos al px fuera de su casa de pie y caminando en estado etílico. El px refiere que se resbaló en el baño, cayó y se golpeó sobre su lado izquierdo con el filo de cenefa del baño, refiere que hace dos años se fracturó 4 costillas de ese mismo lado. | DIAGNÓSTICO: posible fractura de costilla | HOSPITAL DE TRASLADO: HR boca del río | RECIBE: Dra Bazán | CÓDIGO: amarillo | OBSERVACIONES: paciente medianamente letargico, con notoria molestia por dolor | ANTECEDENTES PATOLOGICOS: hipertensión | ANTECEDENTES NO PATOLOGICOS: negados | ALERGIAS: negadas | MEDICAMENTOS: negados | AUTORIDAD EN EL LUGAR: | SEGURO: N/A | DESPACHA: protección civil Medellín || [NOTA CLÍNICA VINCULADA]: FECHA: 16/08/2026 | AMBULANCIA: unidad 208 | OPERADOR: Giovanni Rodríguez | PARAMEDICO: Rut Sánchez | TERCERO ABORDO:- | DIRECCIÓN DEL SERVICIO: calle Costa casines #77 esq. Las torres, arboledas san Ramón | TIPO DE SERVICIO: urgencia | NOMBRE DEL PACIENTE: Carlos Alberto Gamboa Carvajal | EDAD: 47 años | T/A: 140/100 | F/C: 82 | F/R: 18 | Spo2: 98 | TEMPERATURA:36 | GLUC/OPCIONAL: | Glasgow: no valorable | ORIGINARIO ( A): | DESCRIPCIÓN DE LO OCURRIDO: se recibe llamada de c5 reportando una persona que se cayó y requiere valoración, al llegar al domicilio encontramos al px fuera de su casa de pie y caminando en estado etílico. El px refiere que se resbaló en el baño, cayó y se golpeó sobre su lado izquierdo con el filo de cenefa del baño, refiere que hace dos años se fracturó 4 costillas de ese mismo lado. | DIAGNÓSTICO: posible fractura de costilla | HOSPITAL DE TRASLADO: HR boca del río | RECIBE: Dra Bazán | CÓDIGO: amarillo | OBSERVACIONES: paciente medianamente letargico, con notoria molestia por dolor | ANTECEDENTES PATOLOGICOS: hipertensión | ANTECEDENTES NO PATOLOGICOS: negados | ALERGIAS: negadas | MEDICAMENTOS: negados | AUTORIDAD EN EL LUGAR: | SEGURO: N/A | DESPACHA: protección civil Medellín</t>
        </is>
      </c>
    </row>
    <row r="848" ht="20" customHeight="1">
      <c r="A848" s="39" t="inlineStr">
        <is>
          <t>PC-2026-0843</t>
        </is>
      </c>
      <c r="B848" s="39" t="inlineStr">
        <is>
          <t>2026-08-16</t>
        </is>
      </c>
      <c r="C848" s="39" t="inlineStr">
        <is>
          <t>16:40</t>
        </is>
      </c>
      <c r="D848" s="39" t="inlineStr">
        <is>
          <t>Vespertino (15:00 - 22:59)</t>
        </is>
      </c>
      <c r="E848" s="39" t="inlineStr">
        <is>
          <t>Unidad 096 (Rescate / Apoyo)</t>
        </is>
      </c>
      <c r="F848" s="40" t="inlineStr">
        <is>
          <t>Personal a Bordo (24395531739173)</t>
        </is>
      </c>
      <c r="G848" s="40" t="inlineStr">
        <is>
          <t>Denisse Alejandra Hernández Tenorio</t>
        </is>
      </c>
      <c r="H848" s="39" t="inlineStr">
        <is>
          <t>32 años</t>
        </is>
      </c>
      <c r="I848" s="39" t="inlineStr">
        <is>
          <t>No especificado</t>
        </is>
      </c>
      <c r="J848" s="40" t="inlineStr">
        <is>
          <t>Urgencias Cardiovasculares y Metabólicas</t>
        </is>
      </c>
      <c r="K848" s="40" t="inlineStr">
        <is>
          <t>Hipertensión reactiva, elevación de la T/A reactiva</t>
        </is>
      </c>
      <c r="L848" s="41" t="inlineStr">
        <is>
          <t>Atención Prehospitalaria en Sitio</t>
        </is>
      </c>
      <c r="M848" s="40" t="inlineStr">
        <is>
          <t>Atención en Sitio</t>
        </is>
      </c>
      <c r="N848" s="40" t="inlineStr">
        <is>
          <t>Atención en Sitio (No Hospitalario)</t>
        </is>
      </c>
      <c r="O848" s="40" t="inlineStr">
        <is>
          <t>N/A (Atención en sitio)</t>
        </is>
      </c>
      <c r="P848" s="40" t="inlineStr">
        <is>
          <t>Medellín de Bravo, Ver.</t>
        </is>
      </c>
      <c r="Q848" s="42" t="inlineStr">
        <is>
          <t>Verde (Estable)</t>
        </is>
      </c>
      <c r="R848" s="43" t="inlineStr">
        <is>
          <t>FECHA: 16/08/2026 | AMBULANCIA: unidad 096 | OPERADOR: Carlos Peña | PARAMEDICO: Yaiza Hernández | TERCERO ABORDO:- Emily Janeth | DIRECCIÓN DEL SERVICIO: Comandancia municipal | TIPO DE SERVICIO: Urgencia | NOMBRE DEL PACIENTE: Denisse Alejandra Hernández Tenorio | EDAD: 32 años | T/A: 142/60 | F/C: 98 | F/R: 19 | Spo2: 99 | TEMPERATURA:36.2 | GLUC/OPCIONAL: | Glasgow: 15 | ORIGINARIO ( A): Veracruz | DESCRIPCIÓN DE LO OCURRIDO: Refiere haber comenzado días previos con dolor de cabeza y fiebre | DIAGNÓSTICO: Hipertensión reactiva, elevación de la T/A reactiva | HOSPITAL DE TRASLADO: N/A | RECIBE: N/A | CÓDIGO: verde | OBSERVACIONES: Elevación de la T/A sistolica | ANTECEDENTES PATOLOGICOS: Negados | ANTECEDENTES NO PATOLOGICOS: negados | ALERGIAS: negadas | MEDICAMENTOS: negados | AUTORIDAD EN EL LUGAR: Apoyo a comandancia municipal | SEGURO: N/A | DESPACHA: protección civil Medellín || [NOTA CLÍNICA VINCULADA]: FECHA: 16/08/2026 | AMBULANCIA: unidad 096 | OPERADOR: Carlos Peña | PARAMEDICO: Yaiza Hernández | TERCERO ABORDO:- Emily Janeth | DIRECCIÓN DEL SERVICIO: Comandancia municipal | TIPO DE SERVICIO: Urgencia | NOMBRE DEL PACIENTE: Denisse Alejandra Hernández Tenorio | EDAD: 32 años | T/A: 142/60 | F/C: 98 | F/R: 19 | Spo2: 99 | TEMPERATURA:36.2 | GLUC/OPCIONAL: | Glasgow: 15 | ORIGINARIO ( A): Veracruz | DESCRIPCIÓN DE LO OCURRIDO: Refiere haber comenzado días previos con dolor de cabeza y fiebre | DIAGNÓSTICO: Hipertensión reactiva, elevación de la T/A reactiva | HOSPITAL DE TRASLADO: N/A | RECIBE: N/A | CÓDIGO: verde | OBSERVACIONES: Elevación de la T/A sistolica | ANTECEDENTES PATOLOGICOS: Negados | ANTECEDENTES NO PATOLOGICOS: negados | ALERGIAS: negadas | MEDICAMENTOS: negados | AUTORIDAD EN EL LUGAR: Apoyo a comandancia municipal | SEGURO: N/A | DESPACHA: protección civil Medellín</t>
        </is>
      </c>
    </row>
    <row r="849" ht="20" customHeight="1">
      <c r="A849" s="44" t="inlineStr">
        <is>
          <t>PC-2026-0844</t>
        </is>
      </c>
      <c r="B849" s="44" t="inlineStr">
        <is>
          <t>2026-08-16</t>
        </is>
      </c>
      <c r="C849" s="44" t="inlineStr">
        <is>
          <t>17:05</t>
        </is>
      </c>
      <c r="D849" s="44" t="inlineStr">
        <is>
          <t>Vespertino (15:00 - 22:59)</t>
        </is>
      </c>
      <c r="E849" s="44" t="inlineStr">
        <is>
          <t>Unidad 208 (Ambulancia)</t>
        </is>
      </c>
      <c r="F849" s="45" t="inlineStr">
        <is>
          <t>Personal a Bordo (Paramédico PC Medellín)</t>
        </is>
      </c>
      <c r="G849" s="45" t="inlineStr">
        <is>
          <t>Luz María Palacios Andrea</t>
        </is>
      </c>
      <c r="H849" s="44" t="inlineStr">
        <is>
          <t>67 años</t>
        </is>
      </c>
      <c r="I849" s="44" t="inlineStr">
        <is>
          <t>No especificado</t>
        </is>
      </c>
      <c r="J849" s="45" t="inlineStr">
        <is>
          <t>Urgencias Cardiovasculares y Metabólicas</t>
        </is>
      </c>
      <c r="K849" s="45" t="inlineStr">
        <is>
          <t>hipoglicemia</t>
        </is>
      </c>
      <c r="L849" s="44" t="inlineStr">
        <is>
          <t>Traslado a Domicilio (Alta hospitalaria)</t>
        </is>
      </c>
      <c r="M849" s="45" t="inlineStr">
        <is>
          <t>Domicilio Particular (Alta Médica)</t>
        </is>
      </c>
      <c r="N849" s="45" t="inlineStr">
        <is>
          <t>Traslado de Alta a Domicilio</t>
        </is>
      </c>
      <c r="O849" s="45" t="inlineStr">
        <is>
          <t>Familiar en Domicilio</t>
        </is>
      </c>
      <c r="P849" s="45" t="inlineStr">
        <is>
          <t>Medellín de Bravo, Ver.</t>
        </is>
      </c>
      <c r="Q849" s="42" t="inlineStr">
        <is>
          <t>Verde (Estable)</t>
        </is>
      </c>
      <c r="R849" s="46" t="inlineStr">
        <is>
          <t>FECHA: 16/08/2026 | AMBULANCIA: unidad 208 | OPERADOR: Jonathan García | PARAMEDICO: Angel Camiron | TERCERO ABORDO:- | DIRECCIÓN DEL SERVICIO: insurgentes sur | TIPO DE SERVICIO: Urgencia | NOMBRE DEL PACIENTE: luz María Palacios Andrea | EDAD: 67años | T/A: 150/80 | F/C: 79 | F/R: 18 | Spo2: 97 | TEMPERATURA:36.5 | GLUC/OPCIONAL: | Glasgow: 15 | ORIGINARIO ( A): Veracruz | DESCRIPCIÓN DE LO OCURRIDO: Refiere haber estado recolectando basura y una calle antes de llegar a su domicilio sentir un dolor punzante en la cabeza acompañado con hormigueo en la pierna izquierda | DIAGNÓSTICO: hipoglicemia | HOSPITAL DE TRASLADO: N/A | RECIBE: N/A | CÓDIGO: verde | OBSERVACIONES: Elevación de la T/A sistolica | ANTECEDENTES PATOLOGICOS: diabetes | ANTECEDENTES NO PATOLOGICOS: negados | ALERGIAS: negadas | MEDICAMENTOS:toma medicamentos para controlar la glucosa pero no específico cuál | AUTORIDAD EN EL LUGAR: N/A | SEGURO: N/A | DESPACHA: protección civil Medellín || [NOTA CLÍNICA VINCULADA]: FECHA: 16/08/2026 | AMBULANCIA: unidad 208 | OPERADOR: Jonathan García | PARAMEDICO: Angel Camiron | TERCERO ABORDO:- | DIRECCIÓN DEL SERVICIO: insurgentes sur | TIPO DE SERVICIO: Urgencia | NOMBRE DEL PACIENTE: luz María Palacios Andrea | EDAD: 67años | T/A: 150/80 | F/C: 79 | F/R: 18 | Spo2: 97 | TEMPERATURA:36.5 | GLUC/OPCIONAL: | Glasgow: 15 | ORIGINARIO ( A): Veracruz | DESCRIPCIÓN DE LO OCURRIDO: Refiere haber estado recolectando basura y una calle antes de llegar a su domicilio sentir un dolor punzante en la cabeza acompañado con hormigueo en la pierna izquierda | DIAGNÓSTICO: hipoglicemia | HOSPITAL DE TRASLADO: N/A | RECIBE: N/A | CÓDIGO: verde | OBSERVACIONES: Elevación de la T/A sistolica | ANTECEDENTES PATOLOGICOS: diabetes | ANTECEDENTES NO PATOLOGICOS: negados | ALERGIAS: negadas | MEDICAMENTOS:toma medicamentos para controlar la glucosa pero no específico cuál | AUTORIDAD EN EL LUGAR: N/A | SEGURO: N/A | DESPACHA: protección civil Medellín</t>
        </is>
      </c>
    </row>
    <row r="850" ht="20" customHeight="1">
      <c r="A850" s="39" t="inlineStr">
        <is>
          <t>PC-2026-0845</t>
        </is>
      </c>
      <c r="B850" s="39" t="inlineStr">
        <is>
          <t>2026-08-16</t>
        </is>
      </c>
      <c r="C850" s="39" t="inlineStr">
        <is>
          <t>del a</t>
        </is>
      </c>
      <c r="D850" s="39" t="inlineStr">
        <is>
          <t>Matutino (07:00 - 14:59)</t>
        </is>
      </c>
      <c r="E850" s="39" t="inlineStr">
        <is>
          <t>Unidad 208 (Ambulancia)</t>
        </is>
      </c>
      <c r="F850" s="40" t="inlineStr">
        <is>
          <t>Personal a Bordo (213554649145471)</t>
        </is>
      </c>
      <c r="G850" s="40" t="inlineStr">
        <is>
          <t>Julio Jiménez Alarcón</t>
        </is>
      </c>
      <c r="H850" s="39" t="inlineStr">
        <is>
          <t>57 años</t>
        </is>
      </c>
      <c r="I850" s="39" t="inlineStr">
        <is>
          <t>No especificado</t>
        </is>
      </c>
      <c r="J850" s="40" t="inlineStr">
        <is>
          <t>Urgencias Cardiovasculares y Metabólicas</t>
        </is>
      </c>
      <c r="K850" s="40" t="inlineStr">
        <is>
          <t>PB IAM</t>
        </is>
      </c>
      <c r="L850" s="39" t="inlineStr">
        <is>
          <t>Persona Fallecida en Sitio (Código 14)</t>
        </is>
      </c>
      <c r="M850" s="40" t="inlineStr">
        <is>
          <t>No aplica (Persona Fallecida en Sitio)</t>
        </is>
      </c>
      <c r="N850" s="40" t="inlineStr">
        <is>
          <t>Atención en Sitio (No Hospitalario)</t>
        </is>
      </c>
      <c r="O850" s="40" t="inlineStr">
        <is>
          <t>Policía Municipal / Periciales (FGE)</t>
        </is>
      </c>
      <c r="P850" s="40" t="inlineStr">
        <is>
          <t>Localidad Los Robles, Medellín de Bravo, Ver.</t>
        </is>
      </c>
      <c r="Q850" s="50" t="inlineStr">
        <is>
          <t>Negro (Fallecido)</t>
        </is>
      </c>
      <c r="R850" s="43" t="inlineStr">
        <is>
          <t>FECHA 16/ 08/2026 | AMBULANCIA U-208 | OPERADOR José Luis Prieto | PARAMEDICO Jorge Luna | TERCERO ABORDO | Emily Janeth | Yaiza Hernández | NOMBRE DEL PACIENTE | Julio Jiménez Alarcón | FECHA DE NACIMIENTO: | 02/06/ 1967 | DIRECCIÓN DEL SERVICIO | Ignacio Aldama S/n/ Alberto Tejeda y sin nombre | Loc: Los robles | Medellín De Bravo | TIPO DE SERVICIO | Urgencia | T/A | F/C | F/R | Spo2 | TEMPERATURA | GLUC/OPCIONAL | EDAD 57 años | ORIGINARIO (A) | Veracruz | DESCRIPCIÓN DE LO OCURRIDO | Refieren familiares que a la hora del almuerzo no quiso comer con la familia debido a que no tenía apetito, posterior al acontecimiento sus familiares lo encontraron en decubito supino sobre su cama y no les respondía. | DIAGNÓSTICO | PB IAM | HOSPITAL DE TRASLADO | N/a | RECIBE N/a | CÓDIGO Negro | OBSERVACIONES | El paciente se encuentra en su cama, tapado completamente, en decubito supino, sin pulso central ni distal, | Pupilas midriaticas no reactivas. | Ausencia de ruidos respiratorios | Ausencia de Ruidos Cardíacos | ANTECEDENTES PATOLOGICOS | Hipertension | Derrame pleural | Cardiomegalia | ANTECEDENTES NO PATOLOGICOS | Negados | ALERGIAS Negadas | MEDICAMENTOS | Polifarmacia | AUTORIDAD EN EL LUGAR | Mando Policía Municipal:Evelyn De Los Ángeles Puerto Domingues Con 3 más de fuerza | En la unidad:PM:109 | SEGURO N/a | DESPACHA | Policía municipal C5 || [NOTA CLÍNICA VINCULADA]: FECHA 16/ 08/2026 | AMBULANCIA U-208 | OPERADOR José Luis Prieto | PARAMEDICO Jorge Luna | TERCERO ABORDO | Emily Janeth | Yaiza Hernández | NOMBRE DEL PACIENTE | Julio Jiménez Alarcón | FECHA DE NACIMIENTO: | 02/06/ 1967 | DIRECCIÓN DEL SERVICIO | Ignacio Aldama S/n/ Alberto Tejeda y sin nombre | Loc: Los robles | Medellín De Bravo | TIPO DE SERVICIO | Urgencia | T/A | F/C | F/R | Spo2 | TEMPERATURA | GLUC/OPCIONAL | EDAD 57 años | ORIGINARIO (A) | Veracruz | DESCRIPCIÓN DE LO OCURRIDO | Refieren familiares que a la hora del almuerzo no quiso comer con la familia debido a que no tenía apetito, posterior al acontecimiento sus familiares lo encontraron en decubito supino sobre su cama y no les respondía. | DIAGNÓSTICO | PB IAM | HOSPITAL DE TRASLADO | N/a | RECIBE N/a | CÓDIGO Negro | OBSERVACIONES | El paciente se encuentra en su cama, tapado completamente, en decubito supino, sin pulso central ni distal, | Pupilas midriaticas no reactivas. | Ausencia de ruidos respiratorios | Ausencia de Ruidos Cardíacos | ANTECEDENTES PATOLOGICOS | Hipertension | Derrame pleural | Cardiomegalia | ANTECEDENTES NO PATOLOGICOS | Negados | ALERGIAS Negadas | MEDICAMENTOS | Polifarmacia | AUTORIDAD EN EL LUGAR | Mando Policía Municipal:Evelyn De Los Ángeles Puerto Domingues Con 3 más de fuerza | En la unidad:PM:109 | SEGURO N/a | DESPACHA | Policía municipal C5</t>
        </is>
      </c>
    </row>
    <row r="851" ht="20" customHeight="1">
      <c r="A851" s="44" t="inlineStr">
        <is>
          <t>PC-2026-0846</t>
        </is>
      </c>
      <c r="B851" s="44" t="inlineStr">
        <is>
          <t>2026-08-17</t>
        </is>
      </c>
      <c r="C851" s="44" t="inlineStr">
        <is>
          <t>04:10</t>
        </is>
      </c>
      <c r="D851" s="44" t="inlineStr">
        <is>
          <t>Nocturno (23:00 - 06:59)</t>
        </is>
      </c>
      <c r="E851" s="44" t="inlineStr">
        <is>
          <t>Unidad 208 (Ambulancia)</t>
        </is>
      </c>
      <c r="F851" s="45" t="inlineStr">
        <is>
          <t>Personal a Bordo (Paramédico PC Medellín)</t>
        </is>
      </c>
      <c r="G851" s="45" t="inlineStr">
        <is>
          <t>Pedro Ángel Aterano Guevara</t>
        </is>
      </c>
      <c r="H851" s="44" t="inlineStr">
        <is>
          <t>37 años</t>
        </is>
      </c>
      <c r="I851" s="44" t="inlineStr">
        <is>
          <t>No especificado</t>
        </is>
      </c>
      <c r="J851" s="45" t="inlineStr">
        <is>
          <t>Accidentes Viales y Traumatismos</t>
        </is>
      </c>
      <c r="K851" s="45" t="inlineStr">
        <is>
          <t>Fractura dedo índice y medio</t>
        </is>
      </c>
      <c r="L851" s="48" t="inlineStr">
        <is>
          <t>Traslado Efectivo a Hospital</t>
        </is>
      </c>
      <c r="M851" s="45" t="inlineStr">
        <is>
          <t>Hospital General de Boca del Río</t>
        </is>
      </c>
      <c r="N851" s="45" t="inlineStr">
        <is>
          <t>Sector SESVER (Salud Estatal)</t>
        </is>
      </c>
      <c r="O851" s="45" t="inlineStr">
        <is>
          <t>Personal Médico de Guardia Hospitalaria</t>
        </is>
      </c>
      <c r="P851" s="45" t="inlineStr">
        <is>
          <t>Medellín de Bravo, Ver.</t>
        </is>
      </c>
      <c r="Q851" s="49" t="inlineStr">
        <is>
          <t>Rojo (Prioridad Alta)</t>
        </is>
      </c>
      <c r="R851" s="46" t="inlineStr">
        <is>
          <t>FECHA 16/ 08/2026 | AMBULANCIA 208 | OPERADOR Jonatan García | PARAMEDICO angel Esaed Camiron | TERCERO ABORDOCarlos Alberto Peña Pérez | NOMBRE DEL PACIENTE | Pedro Ángel aterano Guevara | FECHA DE NACIMIENTO: | DIRECCIÓN DEL SERVICIO calle lirios | Colonia:Gutiérrez de la rosa | TIPO DE SERVICIO | Urgencia | T/A | F/C | F/R | Spo2 | TEMPERATURA | GLUC/OPCIONAL | EDAD 37 años | ORIGINARIO (A) | Veracruz | DESCRIPCIÓN DE LO OCURRIDO | Refiere que dándole mantenimiento a su moto sus dedos índice y medio quedaron aprastados con la cadena | DIAGNÓSTICO | Fractura dedo índice y medio | HOSPITAL DE TRASLADO | Hospital de boca del río || [NOTA CLÍNICA VINCULADA]: FECHA 16/ 08/2026 | AMBULANCIA 208 | OPERADOR Jonatan García | PARAMEDICO angel Esaed Camiron | TERCERO ABORDOCarlos Alberto Peña Pérez | NOMBRE DEL PACIENTE | Pedro Ángel aterano Guevara | FECHA DE NACIMIENTO: | DIRECCIÓN DEL SERVICIO calle lirios | Colonia:Gutiérrez de la rosa | TIPO DE SERVICIO | Urgencia | T/A | F/C | F/R | Spo2 | TEMPERATURA | GLUC/OPCIONAL | EDAD 37 años | ORIGINARIO (A) | Veracruz | DESCRIPCIÓN DE LO OCURRIDO | Refiere que dándole mantenimiento a su moto sus dedos índice y medio quedaron aprastados con la cadena | DIAGNÓSTICO | Fractura dedo índice y medio | HOSPITAL DE TRASLADO | Hospital de boca del río</t>
        </is>
      </c>
    </row>
    <row r="852" ht="20" customHeight="1">
      <c r="A852" s="39" t="inlineStr">
        <is>
          <t>PC-2026-0847</t>
        </is>
      </c>
      <c r="B852" s="39" t="inlineStr">
        <is>
          <t>2026-08-17</t>
        </is>
      </c>
      <c r="C852" s="39" t="inlineStr">
        <is>
          <t>04:15</t>
        </is>
      </c>
      <c r="D852" s="39" t="inlineStr">
        <is>
          <t>Nocturno (23:00 - 06:59)</t>
        </is>
      </c>
      <c r="E852" s="39" t="inlineStr">
        <is>
          <t>Unidad 208 (Ambulancia)</t>
        </is>
      </c>
      <c r="F852" s="40" t="inlineStr">
        <is>
          <t>Personal a Bordo (Paramédico PC Medellín)</t>
        </is>
      </c>
      <c r="G852" s="40" t="inlineStr">
        <is>
          <t>Jorge Delfino Merengues Osorio</t>
        </is>
      </c>
      <c r="H852" s="39" t="inlineStr">
        <is>
          <t>56 años</t>
        </is>
      </c>
      <c r="I852" s="39" t="inlineStr">
        <is>
          <t>No especificado</t>
        </is>
      </c>
      <c r="J852" s="40" t="inlineStr">
        <is>
          <t>Accidentes Viales y Traumatismos</t>
        </is>
      </c>
      <c r="K852" s="40" t="inlineStr">
        <is>
          <t>Posible fractura aproximadamente en la quinta o sexta costilla</t>
        </is>
      </c>
      <c r="L852" s="48" t="inlineStr">
        <is>
          <t>Traslado Efectivo a Hospital</t>
        </is>
      </c>
      <c r="M852" s="40" t="inlineStr">
        <is>
          <t>Hospital General de Boca del Río</t>
        </is>
      </c>
      <c r="N852" s="40" t="inlineStr">
        <is>
          <t>Sector SESVER (Salud Estatal)</t>
        </is>
      </c>
      <c r="O852" s="40" t="inlineStr">
        <is>
          <t>Personal Médico de Guardia Hospitalaria</t>
        </is>
      </c>
      <c r="P852" s="40" t="inlineStr">
        <is>
          <t>Medellín de Bravo, Ver.</t>
        </is>
      </c>
      <c r="Q852" s="49" t="inlineStr">
        <is>
          <t>Rojo (Prioridad Alta)</t>
        </is>
      </c>
      <c r="R852" s="43" t="inlineStr">
        <is>
          <t>FECHA 16/ 08/2026 | AMBULANCIA 208 | OPERADOR Jonatan García | PARAMEDICO angel Esaed Camiron | TERCERO ABORDOCarlos Alberto Peña Pérez | NOMBRE DEL PACIENTE Jorge delfino merengues Osorio | FECHA DE NACIMIENTO: | DIRECCIÓN DEL SERVICIO Juan de Alfaro | TIPO DE SERVICIO | Urgencia | T/A | F/C | F/R | Spo2 | TEMPERATURA | GLUC/OPCIONAL | EDAD 56 años | ORIGINARIO (A) | Veracruz | DESCRIPCIÓN DE LO OCURRIDO | Paciente alcoholizado tuvo axidente en motocicleta,presenta laceraciones en estremidades superiores e inferiores,refiere dolor torácico | DIAGNÓSTICO | Posible fractura aproximadamente en la quinta o sexta costilla | HOSPITAL DE TRASLADO | Hospital de boca del río || [NOTA CLÍNICA VINCULADA]: FECHA 16/ 08/2026 | AMBULANCIA 208 | OPERADOR Jonatan García | PARAMEDICO angel Esaed Camiron | TERCERO ABORDOCarlos Alberto Peña Pérez | NOMBRE DEL PACIENTE Jorge delfino merengues Osorio | FECHA DE NACIMIENTO: | DIRECCIÓN DEL SERVICIO Juan de Alfaro | TIPO DE SERVICIO | Urgencia | T/A | F/C | F/R | Spo2 | TEMPERATURA | GLUC/OPCIONAL | EDAD 56 años | ORIGINARIO (A) | Veracruz | DESCRIPCIÓN DE LO OCURRIDO | Paciente alcoholizado tuvo axidente en motocicleta,presenta laceraciones en estremidades superiores e inferiores,refiere dolor torácico | DIAGNÓSTICO | Posible fractura aproximadamente en la quinta o sexta costilla | HOSPITAL DE TRASLADO | Hospital de boca del río</t>
        </is>
      </c>
    </row>
    <row r="853" ht="20" customHeight="1">
      <c r="A853" s="44" t="inlineStr">
        <is>
          <t>PC-2026-0848</t>
        </is>
      </c>
      <c r="B853" s="44" t="inlineStr">
        <is>
          <t>2026-08-17</t>
        </is>
      </c>
      <c r="C853" s="44" t="inlineStr">
        <is>
          <t>07:06</t>
        </is>
      </c>
      <c r="D853" s="44" t="inlineStr">
        <is>
          <t>Matutino (07:00 - 14:59)</t>
        </is>
      </c>
      <c r="E853" s="44" t="inlineStr">
        <is>
          <t>Unidad 098 (Ambulancia)</t>
        </is>
      </c>
      <c r="F853" s="45" t="inlineStr">
        <is>
          <t>Personal a Bordo (213554649145471)</t>
        </is>
      </c>
      <c r="G853" s="45" t="inlineStr">
        <is>
          <t>Briza Del Angel Chable Chiñas</t>
        </is>
      </c>
      <c r="H853" s="44" t="inlineStr">
        <is>
          <t>24 años</t>
        </is>
      </c>
      <c r="I853" s="44" t="inlineStr">
        <is>
          <t>No especificado</t>
        </is>
      </c>
      <c r="J853" s="45" t="inlineStr">
        <is>
          <t>Urgencias Cardiovasculares y Metabólicas</t>
        </is>
      </c>
      <c r="K853" s="45" t="inlineStr">
        <is>
          <t>PX POLICONTUNDIDO</t>
        </is>
      </c>
      <c r="L853" s="41" t="inlineStr">
        <is>
          <t>Atención Prehospitalaria en Sitio</t>
        </is>
      </c>
      <c r="M853" s="45" t="inlineStr">
        <is>
          <t>Atención en Sitio</t>
        </is>
      </c>
      <c r="N853" s="45" t="inlineStr">
        <is>
          <t>Atención en Sitio (No Hospitalario)</t>
        </is>
      </c>
      <c r="O853" s="45" t="inlineStr">
        <is>
          <t>N/A (Atención en sitio)</t>
        </is>
      </c>
      <c r="P853" s="45" t="inlineStr">
        <is>
          <t>Fracc. Puente Moreno, Medellín de Bravo, Ver.</t>
        </is>
      </c>
      <c r="Q853" s="42" t="inlineStr">
        <is>
          <t>Verde (Estable)</t>
        </is>
      </c>
      <c r="R853" s="46" t="inlineStr">
        <is>
          <t>FECHA 17/ 08/2026 | AMBULANCIA U-098 | OPERADOR José Luis Prieto | PARAMEDICO Jorge Luna | TERCERO ABORDO | Emily Janeth | Yaiza Hernández | NOMBRE DEL PACIENTE | BRIZA DEL ANGEL CHABLE CHIÑAS | FECHA DE NACIMIENTO: | NO APORTA | DIRECCIÓN DEL SERVICIO | AV EUROPA | CIRCUITO HOLANDA | FRACCIONAMIENTO PUENTE MORENO | MEDELLÍN DE BRAVO | TIPO DE SERVICIO | URGENCIA | T/A 160/100 | F/C 98 | F/R 18 | Spo2 97 | TEMPERATURA | GLUC/OPCIONAL | EDAD 24 años | ORIGINARIO (A) | VERACRUZ | DESCRIPCIÓN DE LO OCURRIDO | REFIERE CIRCULAR SOBRE LA AV PRINCIPAL SIN CASCO DE SEGURIDAD CUANDO OTRO VEHÍCULO PARTICULAR QUE YA NO SE ENCONTRABA EN EL LUGAR SE ATRAVESÓ PROVOCANDO LA CAIDA. | DIAGNÓSTICO | PX POLICONTUNDIDO | HOSPITAL DE TRASLADO | N/a | RECIBE N/a | CÓDIGO VERDE | OBSERVACIONES | El PACIENTE SE ENCUENTRA CONSCIENTE Y ORIENTADO EN POSICIÓN SEDENTE, A LA VALORACIÓN SE ENCUENTRAN CONTUSIONES MENORES | HIPERTENSIÓN REACTIVA. | PX SE QUEDA CON TRANSITO PARA EL DESLINDE DE RESPONSABILIDAD Y PASES MEDICOS. | ANTECEDENTES PATOLOGICOS | NEGADOS | ANTECEDENTES NO PATOLOGICOS | NEGADOS | ALERGIAS NEGADAS | MEDICAMENTOS | NEGADOS | AUTORIDAD EN EL LUGAR | Policía estatal Jonathan Noé cortez fuentes con 3 mas de fuerza unidad SP _ 4465 | Mando de tránsito:Jesús Hernández con 1 elemento más | En la unidad: TE 01088 | SEGURO N/a | DESPACHA | C5 911 || [NOTA CLÍNICA VINCULADA]: FECHA 17/ 08/2026 | AMBULANCIA U-098 | OPERADOR José Luis Prieto | PARAMEDICO Jorge Luna | TERCERO ABORDO | Emily Janeth | Yaiza Hernández | NOMBRE DEL PACIENTE | BRIZA DEL ANGEL CHABLE CHIÑAS | FECHA DE NACIMIENTO: | NO APORTA | DIRECCIÓN DEL SERVICIO | AV EUROPA | CIRCUITO HOLANDA | FRACCIONAMIENTO PUENTE MORENO | MEDELLÍN DE BRAVO | TIPO DE SERVICIO | URGENCIA | T/A 160/100 | F/C 98 | F/R 18 | Spo2 97 | TEMPERATURA | GLUC/OPCIONAL | EDAD 24 años | ORIGINARIO (A) | VERACRUZ | DESCRIPCIÓN DE LO OCURRIDO | REFIERE CIRCULAR SOBRE LA AV PRINCIPAL SIN CASCO DE SEGURIDAD CUANDO OTRO VEHÍCULO PARTICULAR QUE YA NO SE ENCONTRABA EN EL LUGAR SE ATRAVESÓ PROVOCANDO LA CAIDA. | DIAGNÓSTICO | PX POLICONTUNDIDO | HOSPITAL DE TRASLADO | N/a | RECIBE N/a | CÓDIGO VERDE | OBSERVACIONES | El PACIENTE SE ENCUENTRA CONSCIENTE Y ORIENTADO EN POSICIÓN SEDENTE, A LA VALORACIÓN SE ENCUENTRAN CONTUSIONES MENORES | HIPERTENSIÓN REACTIVA. | PX SE QUEDA CON TRANSITO PARA EL DESLINDE DE RESPONSABILIDAD Y PASES MEDICOS. | ANTECEDENTES PATOLOGICOS | NEGADOS | ANTECEDENTES NO PATOLOGICOS | NEGADOS | ALERGIAS NEGADAS | MEDICAMENTOS | NEGADOS | AUTORIDAD EN EL LUGAR | Policía estatal Jonathan Noé cortez fuentes con 3 mas de fuerza unidad SP _ 4465 | Mando de tránsito:Jesús Hernández con 1 elemento más | En la unidad: TE 01088 | SEGURO N/a | DESPACHA | C5 911</t>
        </is>
      </c>
    </row>
    <row r="854" ht="20" customHeight="1">
      <c r="A854" s="39" t="inlineStr">
        <is>
          <t>PC-2026-0849</t>
        </is>
      </c>
      <c r="B854" s="39" t="inlineStr">
        <is>
          <t>2026-08-17</t>
        </is>
      </c>
      <c r="C854" s="39" t="inlineStr">
        <is>
          <t>09:56</t>
        </is>
      </c>
      <c r="D854" s="39" t="inlineStr">
        <is>
          <t>Matutino (07:00 - 14:59)</t>
        </is>
      </c>
      <c r="E854" s="39" t="inlineStr">
        <is>
          <t>Unidad 098 (Ambulancia)</t>
        </is>
      </c>
      <c r="F854" s="40" t="inlineStr">
        <is>
          <t>Personal a Bordo (Paramédico PC Medellín)</t>
        </is>
      </c>
      <c r="G854" s="40" t="inlineStr">
        <is>
          <t>Edith Rangel Luna</t>
        </is>
      </c>
      <c r="H854" s="39" t="inlineStr">
        <is>
          <t>49 años</t>
        </is>
      </c>
      <c r="I854" s="39" t="inlineStr">
        <is>
          <t>No especificado</t>
        </is>
      </c>
      <c r="J854" s="40" t="inlineStr">
        <is>
          <t>Otras Urgencias Médicas y Valoraciones</t>
        </is>
      </c>
      <c r="K854" s="40" t="inlineStr">
        <is>
          <t>PX con estreñimiento sebero</t>
        </is>
      </c>
      <c r="L854" s="41" t="inlineStr">
        <is>
          <t>Atención Prehospitalaria en Sitio</t>
        </is>
      </c>
      <c r="M854" s="40" t="inlineStr">
        <is>
          <t>Atención en Sitio</t>
        </is>
      </c>
      <c r="N854" s="40" t="inlineStr">
        <is>
          <t>Atención en Sitio (No Hospitalario)</t>
        </is>
      </c>
      <c r="O854" s="40" t="inlineStr">
        <is>
          <t>N/A (Atención en sitio)</t>
        </is>
      </c>
      <c r="P854" s="40" t="inlineStr">
        <is>
          <t>Medellín de Bravo, Ver.</t>
        </is>
      </c>
      <c r="Q854" s="42" t="inlineStr">
        <is>
          <t>Verde (Estable)</t>
        </is>
      </c>
      <c r="R854" s="43" t="inlineStr">
        <is>
          <t>FECHA 17/ 08/2026 | AMBULANCIA U-098 | OPERADOR Yonatan García | PARAMEDICO Ángel Esaed Camiron Maldonado | TERCERO ABORDO | NOMBRE DEL PACIENTE Edith Rangel luna | FECHA DE NACIMIENTO: | NO APORTA | DIRECCIÓN DEL SERVICIO oasis de ojaranzo #50 | TIPO DE SERVICIO | urgencia | T/A | F/C | F/R | Spo2 | TEMPERATURA | GLUC/OPCIONAL | EDAD 49 años | ORIGINARIO (A) | VERACRUZ | DESCRIPCIÓN DE LO OCURRIDO | REFIERE dolor abdominal generalizado,comenta que defeca muy poco y con muchos gases | DIAGNÓSTICO | PX con estreñimiento sebero | HOSPITAL DE TRASLADO | N/a | RECIBE N/a | CÓDIGO VERDE | OBSERVACIONES | La paciente cuenta con acomulacion de gases y heses,comenta que tiene intestino perezoso,se descarto posible apendicitis | ANTECEDENTES PATOLOGICOS | Intestino perezoso | ANTECEDENTES NO PATOLOGICOS | NEGADOS || [NOTA CLÍNICA VINCULADA]: FECHA 17/ 08/2026 | AMBULANCIA U-098 | OPERADOR Yonatan García | PARAMEDICO Ángel Esaed Camiron Maldonado | TERCERO ABORDO | NOMBRE DEL PACIENTE Edith Rangel luna | FECHA DE NACIMIENTO: | NO APORTA | DIRECCIÓN DEL SERVICIO oasis de ojaranzo #50 | TIPO DE SERVICIO | urgencia | T/A | F/C | F/R | Spo2 | TEMPERATURA | GLUC/OPCIONAL | EDAD 49 años | ORIGINARIO (A) | VERACRUZ | DESCRIPCIÓN DE LO OCURRIDO | REFIERE dolor abdominal generalizado,comenta que defeca muy poco y con muchos gases | DIAGNÓSTICO | PX con estreñimiento sebero | HOSPITAL DE TRASLADO | N/a | RECIBE N/a | CÓDIGO VERDE | OBSERVACIONES | La paciente cuenta con acomulacion de gases y heses,comenta que tiene intestino perezoso,se descarto posible apendicitis | ANTECEDENTES PATOLOGICOS | Intestino perezoso | ANTECEDENTES NO PATOLOGICOS | NEGADOS</t>
        </is>
      </c>
    </row>
    <row r="855" ht="20" customHeight="1">
      <c r="A855" s="44" t="inlineStr">
        <is>
          <t>PC-2026-0850</t>
        </is>
      </c>
      <c r="B855" s="44" t="inlineStr">
        <is>
          <t>2026-08-17</t>
        </is>
      </c>
      <c r="C855" s="44" t="inlineStr">
        <is>
          <t>15:43</t>
        </is>
      </c>
      <c r="D855" s="44" t="inlineStr">
        <is>
          <t>Vespertino (15:00 - 22:59)</t>
        </is>
      </c>
      <c r="E855" s="44" t="inlineStr">
        <is>
          <t>Unidad 208 (Ambulancia)</t>
        </is>
      </c>
      <c r="F855" s="45" t="inlineStr">
        <is>
          <t>Personal a Bordo (TUM Paramédico PC)</t>
        </is>
      </c>
      <c r="G855" s="45" t="inlineStr">
        <is>
          <t>Beatriz Adriana Chavez Velasquez</t>
        </is>
      </c>
      <c r="H855" s="44" t="inlineStr">
        <is>
          <t>42 años</t>
        </is>
      </c>
      <c r="I855" s="44" t="inlineStr">
        <is>
          <t>No especificado</t>
        </is>
      </c>
      <c r="J855" s="45" t="inlineStr">
        <is>
          <t>Accidentes Viales y Traumatismos</t>
        </is>
      </c>
      <c r="K855" s="45" t="inlineStr">
        <is>
          <t>pb. Esguince de Tobillo de segundo grado con fisura en la tibia.</t>
        </is>
      </c>
      <c r="L855" s="48" t="inlineStr">
        <is>
          <t>Traslado Efectivo a Hospital</t>
        </is>
      </c>
      <c r="M855" s="45" t="inlineStr">
        <is>
          <t>Hospital General de Boca del Río</t>
        </is>
      </c>
      <c r="N855" s="45" t="inlineStr">
        <is>
          <t>Sector SESVER (Salud Estatal)</t>
        </is>
      </c>
      <c r="O855" s="45" t="inlineStr">
        <is>
          <t>Personal Médico de Guardia Hospitalaria</t>
        </is>
      </c>
      <c r="P855" s="45" t="inlineStr">
        <is>
          <t>Fracc. Puente Moreno, Medellín de Bravo, Ver.</t>
        </is>
      </c>
      <c r="Q855" s="47" t="inlineStr">
        <is>
          <t>Amarillo (Moderado)</t>
        </is>
      </c>
      <c r="R855" s="46" t="inlineStr">
        <is>
          <t>FECHA: 17 de Agosto de 2026 | HORA: 15:43 | AMBULANCIA: Unidad 208 | OPERADOR: Francisco Lara | PARAMEDICO: Arely Avendaño | TERCERO ABORDO: Familiar Responsable: Angélica Chavez Velasquez. | DIRECCIÓN DEL SERVICIO: Carretera Veracruz - El Tejar, En la entrada de Puente Moreno. | TIPO DE SERVICIO: Urgencia. | NOMBRE DEL PACIENTE: Beatriz Adriana Chavez Velasquez. | EDAD: 42 años. | T/A: 110/70 mmHg. | F/C: 82 LPM. | F/R: 16 RPM. | Spo2: 98%. | TEMPERATURA: 36.4° | GLUC/OPCIONAL: ... | Glasgow: 15 Puntos. | ORIGINARIO ( A): Boca Del Río, Veracruz. | DESCRIPCIÓN DE LO OCURRIDO: Nos hace el llamado de emergencia un compañero del municipio, al arribo del accidente me encuentro a la px conciente, orientada, con laceraciónes menores en codo derecho y rodilla derecha, quemadura de 2do grado en extremidad inferior derecha con un probable esguince de tobillo de 2do grado con fisura en la tibia. | DIAGNÓSTICO: pb. Esguince de Tobillo de segundo grado con fisura en la tibia. | HOSPITAL DE TRASLADO: Hospital General Boca Del Río. | RECIBE: Dr. Victor Hugo Tlapalaya. | CÓDIGO: Amarillo. | OBSERVACIONES: ... | ANTECEDENTES PATOLOGICOS: Negado. | ANTECEDENTES NO PATOLOGICOS: Negado. | ALERGIAS: Negado. | MEDICAMENTOS: Negado. | AUTORIDAD EN EL LUGAR: ... | SEGURO: No derecho habiente. | DESPACHA:Protección Civil Medellín De Bravo. || [NOTA CLÍNICA VINCULADA]: FECHA: 17 de Agosto de 2026 | HORA: 15:43 | AMBULANCIA: Unidad 208 | OPERADOR: Francisco Lara | PARAMEDICO: Arely Avendaño | TERCERO ABORDO: Familiar Responsable: Angélica Chavez Velasquez. | DIRECCIÓN DEL SERVICIO: Carretera Veracruz - El Tejar, En la entrada de Puente Moreno. | TIPO DE SERVICIO: Urgencia. | NOMBRE DEL PACIENTE: Beatriz Adriana Chavez Velasquez. | EDAD: 42 años. | T/A: 110/70 mmHg. | F/C: 82 LPM. | F/R: 16 RPM. | Spo2: 98%. | TEMPERATURA: 36.4° | GLUC/OPCIONAL: ... | Glasgow: 15 Puntos. | ORIGINARIO ( A): Boca Del Río, Veracruz. | DESCRIPCIÓN DE LO OCURRIDO: Nos hace el llamado de emergencia un compañero del municipio, al arribo del accidente me encuentro a la px conciente, orientada, con laceraciónes menores en codo derecho y rodilla derecha, quemadura de 2do grado en extremidad inferior derecha con un probable esguince de tobillo de 2do grado con fisura en la tibia. | DIAGNÓSTICO: pb. Esguince de Tobillo de segundo grado con fisura en la tibia. | HOSPITAL DE TRASLADO: Hospital General Boca Del Río. | RECIBE: Dr. Victor Hugo Tlapalaya. | CÓDIGO: Amarillo. | OBSERVACIONES: ... | ANTECEDENTES PATOLOGICOS: Negado. | ANTECEDENTES NO PATOLOGICOS: Negado. | ALERGIAS: Negado. | MEDICAMENTOS: Negado. | AUTORIDAD EN EL LUGAR: ... | SEGURO: No derecho habiente. | DESPACHA:Protección Civil Medellín De Bravo.</t>
        </is>
      </c>
    </row>
    <row r="856" ht="20" customHeight="1">
      <c r="A856" s="39" t="inlineStr">
        <is>
          <t>PC-2026-0851</t>
        </is>
      </c>
      <c r="B856" s="39" t="inlineStr">
        <is>
          <t>2026-08-18</t>
        </is>
      </c>
      <c r="C856" s="39" t="inlineStr">
        <is>
          <t>04:41</t>
        </is>
      </c>
      <c r="D856" s="39" t="inlineStr">
        <is>
          <t>Nocturno (23:00 - 06:59)</t>
        </is>
      </c>
      <c r="E856" s="39" t="inlineStr">
        <is>
          <t>Ambulancia PC Medellín</t>
        </is>
      </c>
      <c r="F856" s="40" t="inlineStr">
        <is>
          <t>Paramédico Evaluador (226585563119766)</t>
        </is>
      </c>
      <c r="G856" s="40" t="inlineStr">
        <is>
          <t>Ana Laura Rodriguez Sandoval</t>
        </is>
      </c>
      <c r="H856" s="39" t="inlineStr">
        <is>
          <t>28 años</t>
        </is>
      </c>
      <c r="I856" s="39" t="inlineStr">
        <is>
          <t>Femenino</t>
        </is>
      </c>
      <c r="J856" s="40" t="inlineStr">
        <is>
          <t>Otras Urgencias Médicas y Valoraciones</t>
        </is>
      </c>
      <c r="K856" s="40" t="inlineStr">
        <is>
          <t>Creporte de femenina agredida ( intrafamiliar)</t>
        </is>
      </c>
      <c r="L856" s="41" t="inlineStr">
        <is>
          <t>Atención Prehospitalaria en Sitio (No ameritó)</t>
        </is>
      </c>
      <c r="M856" s="40" t="inlineStr">
        <is>
          <t>Atención en Sitio (No ameritó traslado)</t>
        </is>
      </c>
      <c r="N856" s="40" t="inlineStr">
        <is>
          <t>Atención en Sitio (No Hospitalario)</t>
        </is>
      </c>
      <c r="O856" s="40" t="inlineStr">
        <is>
          <t>N/A (Atención en sitio)</t>
        </is>
      </c>
      <c r="P856" s="40" t="inlineStr">
        <is>
          <t>Medellín de Bravo, Ver.</t>
        </is>
      </c>
      <c r="Q856" s="42" t="inlineStr">
        <is>
          <t>Verde (Estable)</t>
        </is>
      </c>
      <c r="R856" s="43" t="inlineStr">
        <is>
          <t>Se acude a llamado de Emergencia en el Fraccionamiento Arboledas Sana Miguel | Porcreporte de Femenina agredida ( intrafamiliar). | Px: Ana Laura Rodriguez Sandoval | 28 años | DX: paciente valorada en Glasgow de 15 | T/A 138/72 | Spo2-98 | FC- 118 | FR- 21 | Golpe contuso en en el labio inferior lado derecho | No amerita traslado | Asi mismo se estabiliza por crisis nerviosa PX: Epifania Sandoval | De 69 años ( no amerita Traslado) || [NOTA CLÍNICA VINCULADA]: Se acude a llamado de Emergencia en el Fraccionamiento Arboledas Sana Miguel | Porcreporte de Femenina agredida ( intrafamiliar). | Px: Ana Laura Rodriguez Sandoval | 28 años | DX: paciente valorada en Glasgow de 15 | T/A 138/72 | Spo2-98 | FC- 118 | FR- 21 | Golpe contuso en en el labio inferior lado derecho | No amerita traslado | Asi mismo se estabiliza por crisis nerviosa PX: Epifania Sandoval | De 69 años ( no amerita Traslado)</t>
        </is>
      </c>
    </row>
    <row r="857" ht="20" customHeight="1">
      <c r="A857" s="44" t="inlineStr">
        <is>
          <t>PC-2026-0852</t>
        </is>
      </c>
      <c r="B857" s="44" t="inlineStr">
        <is>
          <t>2026-08-18</t>
        </is>
      </c>
      <c r="C857" s="44" t="inlineStr">
        <is>
          <t>08:34</t>
        </is>
      </c>
      <c r="D857" s="44" t="inlineStr">
        <is>
          <t>Matutino (07:00 - 14:59)</t>
        </is>
      </c>
      <c r="E857" s="44" t="inlineStr">
        <is>
          <t>Unidad 208 (Ambulancia)</t>
        </is>
      </c>
      <c r="F857" s="45" t="inlineStr">
        <is>
          <t>Personal a Bordo (TUM Paramédico PC)</t>
        </is>
      </c>
      <c r="G857" s="45" t="inlineStr">
        <is>
          <t>Ana Eva Amador Castro</t>
        </is>
      </c>
      <c r="H857" s="44" t="inlineStr">
        <is>
          <t>73 años</t>
        </is>
      </c>
      <c r="I857" s="44" t="inlineStr">
        <is>
          <t>No especificado</t>
        </is>
      </c>
      <c r="J857" s="45" t="inlineStr">
        <is>
          <t>Urgencias Cardiovasculares y Metabólicas</t>
        </is>
      </c>
      <c r="K857" s="45" t="inlineStr">
        <is>
          <t>Crisis Hipertensiva y descompensación.</t>
        </is>
      </c>
      <c r="L857" s="48" t="inlineStr">
        <is>
          <t>Traslado Efectivo a Hospital</t>
        </is>
      </c>
      <c r="M857" s="45" t="inlineStr">
        <is>
          <t>Unidad de Medicina Familiar 61 IMSS</t>
        </is>
      </c>
      <c r="N857" s="45" t="inlineStr">
        <is>
          <t>Sector IMSS (Seguro Social)</t>
        </is>
      </c>
      <c r="O857" s="45" t="inlineStr">
        <is>
          <t>Personal Médico de Guardia Hospitalaria</t>
        </is>
      </c>
      <c r="P857" s="45" t="inlineStr">
        <is>
          <t>Medellín de Bravo, Ver.</t>
        </is>
      </c>
      <c r="Q857" s="47" t="inlineStr">
        <is>
          <t>Amarillo (Moderado)</t>
        </is>
      </c>
      <c r="R857" s="46" t="inlineStr">
        <is>
          <t>FECHA: 18 de Agosto del 2026. | HORA: 08:34 | AMBULANCIA: Unidad 208 | OPERADOR: Miguel Martinez. | PARAMEDICO: Arely Avendaño. | TERCERO ABORDO: Familiar Responsable: Isabel Ochoa. | DIRECCIÓN DEL SERVICIO: Base de Protección Civil Medellín. | TIPO DE SERVICIO: Urgencia. | NOMBRE DEL PACIENTE:Ana Eva Amador Castro. | EDAD: 73 años. | T/A: 190/100 mmHg. | F/C: 156 LPM. | F/R: 18 RPM. | Spo2: 98%. | TEMPERATURA: 36.1° | GLUC/OPCIONAL: 485 mg/dL. | Glasgow: 15 puntos. | ORIGINARIO ( A): Medellín De Bravo. | DESCRIPCIÓN DE LO OCURRIDO: | DIAGNÓSTICO: Crisis Hipertensiva y descompensación. | HOSPITAL DE TRASLADO: IMSS clinica #61. | RECIBE: Dr. Gonzalez Malpica. | CÓDIGO: Amarillo. | OBSERVACIONES: Px con descontrol en su diabetes e hipertensión, provocado posiblemente por estrés. | ANTECEDENTES PATOLOGICOS: HTA y diabetes. | ANTECEDENTES NO PATOLOGICOS: Anciedad. | ALERGIAS: Butilihoscina. | MEDICAMENTOS: Losartan e Insulina. | AUTORIDAD EN EL LUGAR: N/A | SEGURO: IMSS #61. | DESPACHA: Protección Civil Medellín De Bravo. || [NOTA CLÍNICA VINCULADA]: FECHA: 18 de Agosto del 2026. | HORA: 08:34 | AMBULANCIA: Unidad 208 | OPERADOR: Miguel Martinez. | PARAMEDICO: Arely Avendaño. | TERCERO ABORDO: Familiar Responsable: Isabel Ochoa. | DIRECCIÓN DEL SERVICIO: Base de Protección Civil Medellín. | TIPO DE SERVICIO: Urgencia. | NOMBRE DEL PACIENTE:Ana Eva Amador Castro. | EDAD: 73 años. | T/A: 190/100 mmHg. | F/C: 156 LPM. | F/R: 18 RPM. | Spo2: 98%. | TEMPERATURA: 36.1° | GLUC/OPCIONAL: 485 mg/dL. | Glasgow: 15 puntos. | ORIGINARIO ( A): Medellín De Bravo. | DESCRIPCIÓN DE LO OCURRIDO: | DIAGNÓSTICO: Crisis Hipertensiva y descompensación. | HOSPITAL DE TRASLADO: IMSS clinica #61. | RECIBE: Dr. Gonzalez Malpica. | CÓDIGO: Amarillo. | OBSERVACIONES: Px con descontrol en su diabetes e hipertensión, provocado posiblemente por estrés. | ANTECEDENTES PATOLOGICOS: HTA y diabetes. | ANTECEDENTES NO PATOLOGICOS: Anciedad. | ALERGIAS: Butilihoscina. | MEDICAMENTOS: Losartan e Insulina. | AUTORIDAD EN EL LUGAR: N/A | SEGURO: IMSS #61. | DESPACHA: Protección Civil Medellín De Bravo.</t>
        </is>
      </c>
    </row>
    <row r="858" ht="20" customHeight="1">
      <c r="A858" s="39" t="inlineStr">
        <is>
          <t>PC-2026-0853</t>
        </is>
      </c>
      <c r="B858" s="39" t="inlineStr">
        <is>
          <t>2026-08-18</t>
        </is>
      </c>
      <c r="C858" s="39" t="inlineStr">
        <is>
          <t>18:45</t>
        </is>
      </c>
      <c r="D858" s="39" t="inlineStr">
        <is>
          <t>Vespertino (15:00 - 22:59)</t>
        </is>
      </c>
      <c r="E858" s="39" t="inlineStr">
        <is>
          <t>Unidad 098 (Ambulancia)</t>
        </is>
      </c>
      <c r="F858" s="40" t="inlineStr">
        <is>
          <t>Personal a Bordo (213554649145471)</t>
        </is>
      </c>
      <c r="G858" s="40" t="inlineStr">
        <is>
          <t>Alejandro Gutiérrez Madera</t>
        </is>
      </c>
      <c r="H858" s="39" t="inlineStr">
        <is>
          <t>75 años</t>
        </is>
      </c>
      <c r="I858" s="39" t="inlineStr">
        <is>
          <t>No especificado</t>
        </is>
      </c>
      <c r="J858" s="40" t="inlineStr">
        <is>
          <t>Accidentes Viales y Traumatismos</t>
        </is>
      </c>
      <c r="K858" s="40" t="inlineStr">
        <is>
          <t>Contunsion en maxilares  Superiores e superiores e inferiores bilateral + PB fracturas de puedas dentales+ contusión en rotulas bilaterales+ A descartar esguince cervical</t>
        </is>
      </c>
      <c r="L858" s="48" t="inlineStr">
        <is>
          <t>Traslado Efectivo a Hospital</t>
        </is>
      </c>
      <c r="M858" s="40" t="inlineStr">
        <is>
          <t>Unidad de Medicina Familiar 61 IMSS</t>
        </is>
      </c>
      <c r="N858" s="40" t="inlineStr">
        <is>
          <t>Sector IMSS (Seguro Social)</t>
        </is>
      </c>
      <c r="O858" s="40" t="inlineStr">
        <is>
          <t>Personal Médico de Guardia Hospitalaria</t>
        </is>
      </c>
      <c r="P858" s="40" t="inlineStr">
        <is>
          <t>Fracc. Puente Moreno, Medellín de Bravo, Ver.</t>
        </is>
      </c>
      <c r="Q858" s="49" t="inlineStr">
        <is>
          <t>Rojo (Prioridad Alta)</t>
        </is>
      </c>
      <c r="R858" s="43" t="inlineStr">
        <is>
          <t>FECHA 18/ 08/2026 | AMBULANCIA U-098 | OPERADOR José Luis Prieto | PARAMEDICO Jorge Luna | TERCERO ABORDO | Emily Janeth | Yaiza Hernández | NOMBRE DEL PACIENTE | Alejandro Gutiérrez madera | FECHA DE NACIMIENTO: | 12 de julio de 1951 | DIRECCIÓN DEL SERVICIO | Carretera Las Vegas Medellín puente Moreno Medellín de bravo | TIPO DE SERVICIO | URGENCIA | T/A 140/100 | F/C 95 | F/R 19 | Spo2 95 | TEMPERATURA | GLUC/OPCIONAL | EDAD 75 años | ORIGINARIO (A) | Orizaba Veracruz | DESCRIPCIÓN DE LO OCURRIDO | Refiere viajar como pasajero sin cinturón de seguridad cuando se les atravesó otro vehículo lo que provocó que el conductor perdiera el control y se impactará de manera frontal contra el camellón | DIAGNÓSTICO | Contunsion en maxilares Superiores e superiores e inferiores bilateral + PB fracturas de puedas dentales+ contusión en rotulas bilaterales+ A descartar esguince cervical | HOSPITAL DE TRASLADO | IMSD #61 | RECIBE Dra. Guadalupe. | CÓDIGO VERDE | OBSERVACIONES | PB fracturas de puedas dentales | Hipertensión reactiva | ANTECEDENTES PATOLOGICOS | Diabético | parkinson | hiperplasia prostática | ANTECEDENTES NO PATOLOGICOS | Negados | ALERGIAS Negados | MEDICAMENTOS | Sin especificar | AUTORIDAD EN EL LUGAR | Mando Tránsito Estatal:Jesús Hernández Sandoval con 2 más de fuerza | En la unidad:Teo1-664 | SEGURO IMSS #61 | DESPACHA | Solicita apoyo unidad 096 en campo | Por accidente vehicular. || [NOTA CLÍNICA VINCULADA]: FECHA 18/ 08/2026 | AMBULANCIA U-098 | OPERADOR José Luis Prieto | PARAMEDICO Jorge Luna | TERCERO ABORDO | Emily Janeth | Yaiza Hernández | NOMBRE DEL PACIENTE | Alejandro Gutiérrez madera | FECHA DE NACIMIENTO: | 12 de julio de 1951 | DIRECCIÓN DEL SERVICIO | Carretera Las Vegas Medellín puente Moreno Medellín de bravo | TIPO DE SERVICIO | URGENCIA | T/A 140/100 | F/C 95 | F/R 19 | Spo2 95 | TEMPERATURA | GLUC/OPCIONAL | EDAD 75 años | ORIGINARIO (A) | Orizaba Veracruz | DESCRIPCIÓN DE LO OCURRIDO | Refiere viajar como pasajero sin cinturón de seguridad cuando se les atravesó otro vehículo lo que provocó que el conductor perdiera el control y se impactará de manera frontal contra el camellón | DIAGNÓSTICO | Contunsion en maxilares Superiores e superiores e inferiores bilateral + PB fracturas de puedas dentales+ contusión en rotulas bilaterales+ A descartar esguince cervical | HOSPITAL DE TRASLADO | IMSD #61 | RECIBE Dra. Guadalupe. | CÓDIGO VERDE | OBSERVACIONES | PB fracturas de puedas dentales | Hipertensión reactiva | ANTECEDENTES PATOLOGICOS | Diabético | parkinson | hiperplasia prostática | ANTECEDENTES NO PATOLOGICOS | Negados | ALERGIAS Negados | MEDICAMENTOS | Sin especificar | AUTORIDAD EN EL LUGAR | Mando Tránsito Estatal:Jesús Hernández Sandoval con 2 más de fuerza | En la unidad:Teo1-664 | SEGURO IMSS #61 | DESPACHA | Solicita apoyo unidad 096 en campo | Por accidente vehicular.</t>
        </is>
      </c>
    </row>
    <row r="859" ht="20" customHeight="1">
      <c r="A859" s="44" t="inlineStr">
        <is>
          <t>PC-2026-0854</t>
        </is>
      </c>
      <c r="B859" s="44" t="inlineStr">
        <is>
          <t>2026-08-19</t>
        </is>
      </c>
      <c r="C859" s="44" t="inlineStr">
        <is>
          <t>10:23</t>
        </is>
      </c>
      <c r="D859" s="44" t="inlineStr">
        <is>
          <t>Matutino (07:00 - 14:59)</t>
        </is>
      </c>
      <c r="E859" s="44" t="inlineStr">
        <is>
          <t>Unidad 098 (Ambulancia)</t>
        </is>
      </c>
      <c r="F859" s="45" t="inlineStr">
        <is>
          <t>Personal a Bordo (213554649145471)</t>
        </is>
      </c>
      <c r="G859" s="45" t="inlineStr">
        <is>
          <t>Jorge Estrada Solares</t>
        </is>
      </c>
      <c r="H859" s="44" t="inlineStr">
        <is>
          <t>75 años</t>
        </is>
      </c>
      <c r="I859" s="44" t="inlineStr">
        <is>
          <t>No especificado</t>
        </is>
      </c>
      <c r="J859" s="45" t="inlineStr">
        <is>
          <t>Caídas y Traumatismos Menores</t>
        </is>
      </c>
      <c r="K859" s="45" t="inlineStr">
        <is>
          <t>Contusión en región frontal del craneo</t>
        </is>
      </c>
      <c r="L859" s="48" t="inlineStr">
        <is>
          <t>Traslado Efectivo a Hospital</t>
        </is>
      </c>
      <c r="M859" s="45" t="inlineStr">
        <is>
          <t>Hospital General de Boca del Río</t>
        </is>
      </c>
      <c r="N859" s="45" t="inlineStr">
        <is>
          <t>Sector SESVER (Salud Estatal)</t>
        </is>
      </c>
      <c r="O859" s="45" t="inlineStr">
        <is>
          <t>Personal Médico de Guardia Hospitalaria</t>
        </is>
      </c>
      <c r="P859" s="45" t="inlineStr">
        <is>
          <t>Medellín de Bravo, Ver.</t>
        </is>
      </c>
      <c r="Q859" s="47" t="inlineStr">
        <is>
          <t>Amarillo (Moderado)</t>
        </is>
      </c>
      <c r="R859" s="46" t="inlineStr">
        <is>
          <t>FECHA 19/ 08/2026 | AMBULANCIA U-098 | OPERADOR José Luis Prieto | PARAMEDICO Jorge Luna | TERCERO ABORDO | Emily Janeth | NOMBRE DEL PACIENTE | Jorge Estrada Solares | FECHA DE NACIMIENTO: | 12/05/1951 | DIRECCIÓN DEL SERVICIO | Alvaradito 2 | Medellín de bravo | TIPO DE SERVICIO | URGENCIA | T/A 100/70 | F/C 85 | F/R 19 | Spo2 92-95% | TEMPERATURA 35.6 | GLUC/OPCIONAL | EDAD 75 años | ORIGINARIO (A) | Veracruz | DESCRIPCIÓN DE LO OCURRIDO | Refiere familiarcaída en su baño, al levantarlo debilidad, desvanecimiento, perdida del estado de alerta, posterior hematemesis, al arribo de la unidad se encuentra en decúbito supino en su cama consciente alerta orientado Glasgow 15 | Reacción pupilar adecuada. | DIAGNÓSTICO | Contusión en región frontal del craneo | Y cigomatico derecho abrasiones. | Hematemesis en estudio | HOSPITAL DE TRASLADO | Hospital general de boca del rio | RECIBE Dra. Beatriz elma | CÓDIGO Verde | OBSERVACIONES | Px caquexico, en evidente estado de desnutrición. | Refieren hematemesis en 3 ocasiones | Astenia | ANTECEDENTES PATOLOGICOS | Hernia inguinal, hernia discal, hiperplasia prostática. | ANTECEDENTES NO PATOLOGICOS | Alcohol frecuente durante aproximadamente 50 años | ALERGIAS negadas | MEDICAMENTOS | Negados | AUTORIDAD EN EL LUGAR ninguna | SEGURO No | DESPACHA | C5 911 | Parte informativo: refiere la doctora que se recibe el paciente como motivo principal la hematemesis en estudio y la edad del paciente. || [NOTA CLÍNICA VINCULADA]: FECHA 19/ 08/2026 | AMBULANCIA U-098 | OPERADOR José Luis Prieto | PARAMEDICO Jorge Luna | TERCERO ABORDO | Emily Janeth | NOMBRE DEL PACIENTE | Jorge Estrada Solares | FECHA DE NACIMIENTO: | 12/05/1951 | DIRECCIÓN DEL SERVICIO | Alvaradito 2 | Medellín de bravo | TIPO DE SERVICIO | URGENCIA | T/A 100/70 | F/C 85 | F/R 19 | Spo2 92-95% | TEMPERATURA 35.6 | GLUC/OPCIONAL | EDAD 75 años | ORIGINARIO (A) | Veracruz | DESCRIPCIÓN DE LO OCURRIDO | Refiere familiarcaída en su baño, al levantarlo debilidad, desvanecimiento, perdida del estado de alerta, posterior hematemesis, al arribo de la unidad se encuentra en decúbito supino en su cama consciente alerta orientado Glasgow 15 | Reacción pupilar adecuada. | DIAGNÓSTICO | Contusión en región frontal del craneo | Y cigomatico derecho abrasiones. | Hematemesis en estudio | HOSPITAL DE TRASLADO | Hospital general de boca del rio | RECIBE Dra. Beatriz elma | CÓDIGO Verde | OBSERVACIONES | Px caquexico, en evidente estado de desnutrición. | Refieren hematemesis en 3 ocasiones | Astenia | ANTECEDENTES PATOLOGICOS | Hernia inguinal, hernia discal, hiperplasia prostática. | ANTECEDENTES NO PATOLOGICOS | Alcohol frecuente durante aproximadamente 50 años | ALERGIAS negadas | MEDICAMENTOS | Negados | AUTORIDAD EN EL LUGAR ninguna | SEGURO No | DESPACHA | C5 911 | Parte informativo: refiere la doctora que se recibe el paciente como motivo principal la hematemesis en estudio y la edad del paciente.</t>
        </is>
      </c>
    </row>
    <row r="860" ht="20" customHeight="1">
      <c r="A860" s="39" t="inlineStr">
        <is>
          <t>PC-2026-0855</t>
        </is>
      </c>
      <c r="B860" s="39" t="inlineStr">
        <is>
          <t>2026-08-19</t>
        </is>
      </c>
      <c r="C860" s="39" t="inlineStr">
        <is>
          <t>17:48</t>
        </is>
      </c>
      <c r="D860" s="39" t="inlineStr">
        <is>
          <t>Vespertino (15:00 - 22:59)</t>
        </is>
      </c>
      <c r="E860" s="39" t="inlineStr">
        <is>
          <t>Ambulancia PC Medellín</t>
        </is>
      </c>
      <c r="F860" s="40" t="inlineStr">
        <is>
          <t>Paramédico Evaluador (226585563119766)</t>
        </is>
      </c>
      <c r="G860" s="40" t="inlineStr">
        <is>
          <t>Maria Eloina Hdz</t>
        </is>
      </c>
      <c r="H860" s="39" t="inlineStr">
        <is>
          <t>59 años</t>
        </is>
      </c>
      <c r="I860" s="39" t="inlineStr">
        <is>
          <t>Femenino</t>
        </is>
      </c>
      <c r="J860" s="40" t="inlineStr">
        <is>
          <t>Otras Urgencias Médicas y Valoraciones</t>
        </is>
      </c>
      <c r="K860" s="40" t="inlineStr">
        <is>
          <t>Crisis nerviosa ala femenina:</t>
        </is>
      </c>
      <c r="L860" s="41" t="inlineStr">
        <is>
          <t>Atención Prehospitalaria en Sitio (No ameritó)</t>
        </is>
      </c>
      <c r="M860" s="40" t="inlineStr">
        <is>
          <t>Atención en Sitio (No ameritó traslado)</t>
        </is>
      </c>
      <c r="N860" s="40" t="inlineStr">
        <is>
          <t>Atención en Sitio (No Hospitalario)</t>
        </is>
      </c>
      <c r="O860" s="40" t="inlineStr">
        <is>
          <t>N/A (Atención en sitio)</t>
        </is>
      </c>
      <c r="P860" s="40" t="inlineStr">
        <is>
          <t>Medellín de Bravo, Ver.</t>
        </is>
      </c>
      <c r="Q860" s="42" t="inlineStr">
        <is>
          <t>Verde (Estable)</t>
        </is>
      </c>
      <c r="R860" s="43" t="inlineStr">
        <is>
          <t>Se atiende por crisis Nerviosa ala femenina: | PX: Maria Eloina Hdz | 59 años | Originaria de Veracruz | DX: paciente conciente y orientada | Glasgow valorada en 15 | T/A 144/ 100 | Spo2- 97 | FC - 138 | FR - 26 | Glucemia - 301 | Se le brinda la atencion | ( no amerita traslado) || [NOTA CLÍNICA VINCULADA]: Se atiende por crisis Nerviosa ala femenina: | PX: Maria Eloina Hdz | 59 años | Originaria de Veracruz | DX: paciente conciente y orientada | Glasgow valorada en 15 | T/A 144/ 100 | Spo2- 97 | FC - 138 | FR - 26 | Glucemia - 301 | Se le brinda la atencion | ( no amerita traslado)</t>
        </is>
      </c>
    </row>
    <row r="861" ht="20" customHeight="1">
      <c r="A861" s="44" t="inlineStr">
        <is>
          <t>PC-2026-0856</t>
        </is>
      </c>
      <c r="B861" s="44" t="inlineStr">
        <is>
          <t>2026-08-19</t>
        </is>
      </c>
      <c r="C861" s="44" t="inlineStr">
        <is>
          <t>23:17</t>
        </is>
      </c>
      <c r="D861" s="44" t="inlineStr">
        <is>
          <t>Nocturno (23:00 - 06:59)</t>
        </is>
      </c>
      <c r="E861" s="44" t="inlineStr">
        <is>
          <t>Ambulancia PC Medellín</t>
        </is>
      </c>
      <c r="F861" s="45" t="inlineStr">
        <is>
          <t>Paramédico Evaluador (226585563119766)</t>
        </is>
      </c>
      <c r="G861" s="45" t="inlineStr">
        <is>
          <t>Jose Mata Dominguez</t>
        </is>
      </c>
      <c r="H861" s="44" t="inlineStr">
        <is>
          <t>68 años</t>
        </is>
      </c>
      <c r="I861" s="44" t="inlineStr">
        <is>
          <t>Masculino</t>
        </is>
      </c>
      <c r="J861" s="45" t="inlineStr">
        <is>
          <t>Otras Urgencias Médicas y Valoraciones</t>
        </is>
      </c>
      <c r="K861" s="45" t="inlineStr">
        <is>
          <t>Paciente conciente y orientado en tiempo y forma</t>
        </is>
      </c>
      <c r="L861" s="41" t="inlineStr">
        <is>
          <t>Atención Prehospitalaria en Sitio (No ameritó)</t>
        </is>
      </c>
      <c r="M861" s="45" t="inlineStr">
        <is>
          <t>Atención en Sitio (No ameritó traslado)</t>
        </is>
      </c>
      <c r="N861" s="45" t="inlineStr">
        <is>
          <t>Atención en Sitio (No Hospitalario)</t>
        </is>
      </c>
      <c r="O861" s="45" t="inlineStr">
        <is>
          <t>N/A (Atención en sitio)</t>
        </is>
      </c>
      <c r="P861" s="45" t="inlineStr">
        <is>
          <t>Medellín de Bravo, Ver.</t>
        </is>
      </c>
      <c r="Q861" s="42" t="inlineStr">
        <is>
          <t>Verde (Estable)</t>
        </is>
      </c>
      <c r="R861" s="46" t="inlineStr">
        <is>
          <t>Se atiende a masculino de 68 años | PX: Jose Mata Dominguez | Diabetico | DX: paciente conciente y orientado en tiempo y Forma | Glasgow valorada en 15 | Glusemia - 96 | T/A 117/82 | FC- 72 | Spo2-98 | FR-23 | Se le brindan recomendacion al familiar que acuda a su medico familiar para valoracion medica posterior ya que es paciente clinico ( no amerita traslado) || [NOTA CLÍNICA VINCULADA]: Se atiende a masculino de 68 años | PX: Jose Mata Dominguez | Diabetico | DX: paciente conciente y orientado en tiempo y Forma | Glasgow valorada en 15 | Glusemia - 96 | T/A 117/82 | FC- 72 | Spo2-98 | FR-23 | Se le brindan recomendacion al familiar que acuda a su medico familiar para valoracion medica posterior ya que es paciente clinico ( no amerita traslado)</t>
        </is>
      </c>
    </row>
    <row r="862" ht="20" customHeight="1">
      <c r="A862" s="39" t="inlineStr">
        <is>
          <t>PC-2026-0857</t>
        </is>
      </c>
      <c r="B862" s="39" t="inlineStr">
        <is>
          <t>2026-08-20</t>
        </is>
      </c>
      <c r="C862" s="39" t="inlineStr">
        <is>
          <t>03:39</t>
        </is>
      </c>
      <c r="D862" s="39" t="inlineStr">
        <is>
          <t>Nocturno (23:00 - 06:59)</t>
        </is>
      </c>
      <c r="E862" s="39" t="inlineStr">
        <is>
          <t>Ambulancia PC Medellín</t>
        </is>
      </c>
      <c r="F862" s="40" t="inlineStr">
        <is>
          <t>Paramédico Evaluador (Paramédico Rut Sánchez / U-098)</t>
        </is>
      </c>
      <c r="G862" s="40" t="inlineStr">
        <is>
          <t>Paciente valorado en sitio</t>
        </is>
      </c>
      <c r="H862" s="39" t="inlineStr">
        <is>
          <t>Desconocida</t>
        </is>
      </c>
      <c r="I862" s="39" t="inlineStr">
        <is>
          <t>Masculino</t>
        </is>
      </c>
      <c r="J862" s="40" t="inlineStr">
        <is>
          <t>Urgencias Cardiovasculares y Metabólicas</t>
        </is>
      </c>
      <c r="K862" s="40" t="inlineStr">
        <is>
          <t>Notoria herida  lacerativa de aprox 3cm de profundidad y 4-5...</t>
        </is>
      </c>
      <c r="L862" s="51" t="inlineStr">
        <is>
          <t>Negativa de Traslado (Responsiva firmada)</t>
        </is>
      </c>
      <c r="M862" s="40" t="inlineStr">
        <is>
          <t>No aplica (Negativa de Traslado)</t>
        </is>
      </c>
      <c r="N862" s="40" t="inlineStr">
        <is>
          <t>Atención en Sitio (No Hospitalario)</t>
        </is>
      </c>
      <c r="O862" s="40" t="inlineStr">
        <is>
          <t>N/A (Firma de responsiva)</t>
        </is>
      </c>
      <c r="P862" s="40" t="inlineStr">
        <is>
          <t>Medellín de Bravo, Ver.</t>
        </is>
      </c>
      <c r="Q862" s="42" t="inlineStr">
        <is>
          <t>Verde (Estable)</t>
        </is>
      </c>
      <c r="R862" s="43" t="inlineStr">
        <is>
          <t>Se atiende masculino de edad desconocida | Px: Marcos, en estado etílico | Dx: notoria herida lacerativa de aprox 3cm de profundidad y 4-5 CM de largo, presentes refieren que un carro lo impacto y se enterró una varilla en el pie y el mismo se la saco, | px refiere dolor en el pecho, y en la notoria herida. | Se hace curación de la herida y se coloca vendaje compresivo, px se pone combativo, se niega al traslado y se retira por sus medios</t>
        </is>
      </c>
    </row>
    <row r="863" ht="20" customHeight="1">
      <c r="A863" s="44" t="inlineStr">
        <is>
          <t>PC-2026-0858</t>
        </is>
      </c>
      <c r="B863" s="44" t="inlineStr">
        <is>
          <t>2026-08-20</t>
        </is>
      </c>
      <c r="C863" s="44" t="inlineStr">
        <is>
          <t>03:39</t>
        </is>
      </c>
      <c r="D863" s="44" t="inlineStr">
        <is>
          <t>Nocturno (23:00 - 06:59)</t>
        </is>
      </c>
      <c r="E863" s="44" t="inlineStr">
        <is>
          <t>Ambulancia PC Medellín</t>
        </is>
      </c>
      <c r="F863" s="45" t="inlineStr">
        <is>
          <t>Paramédico Evaluador (Paramédico Rut Sánchez / U-098)</t>
        </is>
      </c>
      <c r="G863" s="45" t="inlineStr">
        <is>
          <t>Paciente valorado en sitio</t>
        </is>
      </c>
      <c r="H863" s="44" t="inlineStr">
        <is>
          <t>Desconocida</t>
        </is>
      </c>
      <c r="I863" s="44" t="inlineStr">
        <is>
          <t>Masculino</t>
        </is>
      </c>
      <c r="J863" s="45" t="inlineStr">
        <is>
          <t>Urgencias Cardiovasculares y Metabólicas</t>
        </is>
      </c>
      <c r="K863" s="45" t="inlineStr">
        <is>
          <t>Notoria herida  lacerativa de aprox 3cm de profundidad y 4-5...</t>
        </is>
      </c>
      <c r="L863" s="51" t="inlineStr">
        <is>
          <t>Negativa de Traslado (Responsiva firmada)</t>
        </is>
      </c>
      <c r="M863" s="45" t="inlineStr">
        <is>
          <t>No aplica (Negativa de Traslado)</t>
        </is>
      </c>
      <c r="N863" s="45" t="inlineStr">
        <is>
          <t>Atención en Sitio (No Hospitalario)</t>
        </is>
      </c>
      <c r="O863" s="45" t="inlineStr">
        <is>
          <t>N/A (Firma de responsiva)</t>
        </is>
      </c>
      <c r="P863" s="45" t="inlineStr">
        <is>
          <t>Medellín de Bravo, Ver.</t>
        </is>
      </c>
      <c r="Q863" s="42" t="inlineStr">
        <is>
          <t>Verde (Estable)</t>
        </is>
      </c>
      <c r="R863" s="46" t="inlineStr">
        <is>
          <t>Se atiende masculino de edad desconocida | Px: Marcos, en estado etílico | Dx: notoria herida lacerativa de aprox 3cm de profundidad y 4-5 CM de largo, presentes refieren que un carro lo impacto y se enterró una varilla en el pie y el mismo se la saco, | px refiere dolor en el pecho, y en la notoria herida. | Se hace curación de la herida y se coloca vendaje compresivo, px se pone combativo, se niega al traslado y se retira por sus medios</t>
        </is>
      </c>
    </row>
    <row r="864" ht="20" customHeight="1">
      <c r="A864" s="39" t="inlineStr">
        <is>
          <t>PC-2026-0859</t>
        </is>
      </c>
      <c r="B864" s="39" t="inlineStr">
        <is>
          <t>2026-08-20</t>
        </is>
      </c>
      <c r="C864" s="39" t="inlineStr">
        <is>
          <t>04:45</t>
        </is>
      </c>
      <c r="D864" s="39" t="inlineStr">
        <is>
          <t>Nocturno (23:00 - 06:59)</t>
        </is>
      </c>
      <c r="E864" s="39" t="inlineStr">
        <is>
          <t>Unidad 097 (Ambulancia)</t>
        </is>
      </c>
      <c r="F864" s="40" t="inlineStr">
        <is>
          <t>Personal a Bordo (TUM Paramédico PC)</t>
        </is>
      </c>
      <c r="G864" s="40" t="inlineStr">
        <is>
          <t>Verónica De La O Cruz</t>
        </is>
      </c>
      <c r="H864" s="39" t="inlineStr">
        <is>
          <t>48 años</t>
        </is>
      </c>
      <c r="I864" s="39" t="inlineStr">
        <is>
          <t>No especificado</t>
        </is>
      </c>
      <c r="J864" s="40" t="inlineStr">
        <is>
          <t>Accidentes Viales y Traumatismos</t>
        </is>
      </c>
      <c r="K864" s="40" t="inlineStr">
        <is>
          <t>Pb. Choque Séptico.</t>
        </is>
      </c>
      <c r="L864" s="48" t="inlineStr">
        <is>
          <t>Traslado Efectivo a Hospital</t>
        </is>
      </c>
      <c r="M864" s="40" t="inlineStr">
        <is>
          <t>Hospital General de Zona 71 IMSS Díaz Mirón</t>
        </is>
      </c>
      <c r="N864" s="40" t="inlineStr">
        <is>
          <t>Sector IMSS (Seguro Social)</t>
        </is>
      </c>
      <c r="O864" s="40" t="inlineStr">
        <is>
          <t>Personal Médico de Guardia Hospitalaria</t>
        </is>
      </c>
      <c r="P864" s="40" t="inlineStr">
        <is>
          <t>Medellín de Bravo, Ver.</t>
        </is>
      </c>
      <c r="Q864" s="49" t="inlineStr">
        <is>
          <t>Rojo (Prioridad Alta)</t>
        </is>
      </c>
      <c r="R864" s="43" t="inlineStr">
        <is>
          <t>FECHA: 19 de Agosto del 2026. | AMBULANCIA: Unidad 097. | OPERADOR: Francisco Lara. | PARAMEDICO: Arely Avendaño. | TERCERO ABORDO: Familiar Responsable: Yuli Liliana Alarcon De La O. | DIRECCIÓN DEL SERVICIO: Circuito Martin Pescador 12020 interior 3. | TIPO DE SERVICIO: Urgencia. | NOMBRE DEL PACIENTE: Verónica De La O Cruz. | EDAD: 48 años. | T/A: 90/60mHg | F/C: 110 LPM. | F/R: 10 RPM | Spo2: 88% | TEMPERATURA: 38.9° | GLUC/OPCIONAL: ... | Glasgow: 15 pts. | ORIGINARIO ( A): Medellín De Bravo. | DESCRIPCIÓN DE LO OCURRIDO: Llega a la base de Protección Civil una ciudadana para solicitar el apoyo de la ambulancia para su mamá que tiene mucho dolor abdominal. | DIAGNÓSTICO: Pb. Choque Séptico. | HOSPITAL DE TRASLADO: IMSS #71. | RECIBE: Dra. Estefania Gomez. | CÓDIGO: Rojo | OBSERVACIONES: Paciente con antecedentes de Abseso en el riñon derecho. | ANTECEDENTES PATOLOGICOS: HTA y diabetes. | ANTECEDENTES NO PATOLOGICOS: Negado. | ALERGIAS: Negado. | MEDICAMENTOS: Negado. | AUTORIDAD EN EL LUGAR: ... | SEGURO: IMSS. | DESPACHA: Protección Civil Medellín De Bravo. || [NOTA CLÍNICA VINCULADA]: FECHA: 19 de Agosto del 2026. | AMBULANCIA: Unidad 097. | OPERADOR: Francisco Lara. | PARAMEDICO: Arely Avendaño. | TERCERO ABORDO: Familiar Responsable: Yuli Liliana Alarcon De La O. | DIRECCIÓN DEL SERVICIO: Circuito Martin Pescador 12020 interior 3. | TIPO DE SERVICIO: Urgencia. | NOMBRE DEL PACIENTE: Verónica De La O Cruz. | EDAD: 48 años. | T/A: 90/60mHg | F/C: 110 LPM. | F/R: 10 RPM | Spo2: 88% | TEMPERATURA: 38.9° | GLUC/OPCIONAL: ... | Glasgow: 15 pts. | ORIGINARIO ( A): Medellín De Bravo. | DESCRIPCIÓN DE LO OCURRIDO: Llega a la base de Protección Civil una ciudadana para solicitar el apoyo de la ambulancia para su mamá que tiene mucho dolor abdominal. | DIAGNÓSTICO: Pb. Choque Séptico. | HOSPITAL DE TRASLADO: IMSS #71. | RECIBE: Dra. Estefania Gomez. | CÓDIGO: Rojo | OBSERVACIONES: Paciente con antecedentes de Abseso en el riñon derecho. | ANTECEDENTES PATOLOGICOS: HTA y diabetes. | ANTECEDENTES NO PATOLOGICOS: Negado. | ALERGIAS: Negado. | MEDICAMENTOS: Negado. | AUTORIDAD EN EL LUGAR: ... | SEGURO: IMSS. | DESPACHA: Protección Civil Medellín De Bravo.</t>
        </is>
      </c>
    </row>
    <row r="865" ht="20" customHeight="1">
      <c r="A865" s="44" t="inlineStr">
        <is>
          <t>PC-2026-0860</t>
        </is>
      </c>
      <c r="B865" s="44" t="inlineStr">
        <is>
          <t>2026-08-20</t>
        </is>
      </c>
      <c r="C865" s="44" t="inlineStr">
        <is>
          <t>11:08</t>
        </is>
      </c>
      <c r="D865" s="44" t="inlineStr">
        <is>
          <t>Matutino (07:00 - 14:59)</t>
        </is>
      </c>
      <c r="E865" s="44" t="inlineStr">
        <is>
          <t>Ambulancia PC Medellín</t>
        </is>
      </c>
      <c r="F865" s="45" t="inlineStr">
        <is>
          <t>Paramédico Evaluador (226585563119766)</t>
        </is>
      </c>
      <c r="G865" s="45" t="inlineStr">
        <is>
          <t>Jose Juan Palafox Luna</t>
        </is>
      </c>
      <c r="H865" s="44" t="inlineStr">
        <is>
          <t>N/D</t>
        </is>
      </c>
      <c r="I865" s="44" t="inlineStr">
        <is>
          <t>No especificado</t>
        </is>
      </c>
      <c r="J865" s="45" t="inlineStr">
        <is>
          <t>Otras Urgencias Médicas y Valoraciones</t>
        </is>
      </c>
      <c r="K865" s="45" t="inlineStr">
        <is>
          <t>Evaluación Médica Prehospitalaria</t>
        </is>
      </c>
      <c r="L865" s="41" t="inlineStr">
        <is>
          <t>Atención Prehospitalaria en Sitio (No ameritó)</t>
        </is>
      </c>
      <c r="M865" s="45" t="inlineStr">
        <is>
          <t>Atención en Sitio (No ameritó traslado)</t>
        </is>
      </c>
      <c r="N865" s="45" t="inlineStr">
        <is>
          <t>Atención en Sitio (No Hospitalario)</t>
        </is>
      </c>
      <c r="O865" s="45" t="inlineStr">
        <is>
          <t>N/A (Atención en sitio)</t>
        </is>
      </c>
      <c r="P865" s="45" t="inlineStr">
        <is>
          <t>Medellín de Bravo, Ver.</t>
        </is>
      </c>
      <c r="Q865" s="42" t="inlineStr">
        <is>
          <t>Verde (Estable)</t>
        </is>
      </c>
      <c r="R865" s="46" t="inlineStr">
        <is>
          <t>Se acude a llamado de Emergencia en Lagos de puebte Moreno | Calle : paseo de la Joya | Circuito Granate #6 | PX: Jose Juan Palafox Luna | Edad : 49 | DX; crisis de Anciedad | T/A 138/82 | Spo2- 97 | FC-70 | FR- 21 | Glasgow valorada en 15 | Se le brinda la atencion y se le dan recomendaciones (No amerita Traslado || [NOTA CLÍNICA VINCULADA]: Se acude a llamado de Emergencia en Lagos de puebte Moreno | Calle : paseo de la Joya | Circuito Granate #6 | PX: Jose Juan Palafox Luna | Edad : 49 | DX; crisis de Anciedad | T/A 138/82 | Spo2- 97 | FC-70 | FR- 21 | Glasgow valorada en 15 | Se le brinda la atencion y se le dan recomendaciones (No amerita Traslado</t>
        </is>
      </c>
    </row>
    <row r="866" ht="20" customHeight="1">
      <c r="A866" s="39" t="inlineStr">
        <is>
          <t>PC-2026-0861</t>
        </is>
      </c>
      <c r="B866" s="39" t="inlineStr">
        <is>
          <t>2026-08-21</t>
        </is>
      </c>
      <c r="C866" s="39" t="inlineStr">
        <is>
          <t>00:42</t>
        </is>
      </c>
      <c r="D866" s="39" t="inlineStr">
        <is>
          <t>Nocturno (23:00 - 06:59)</t>
        </is>
      </c>
      <c r="E866" s="39" t="inlineStr">
        <is>
          <t>Ambulancia PC Medellín</t>
        </is>
      </c>
      <c r="F866" s="40" t="inlineStr">
        <is>
          <t>Paramédico Evaluador (213554649145471)</t>
        </is>
      </c>
      <c r="G866" s="40" t="inlineStr">
        <is>
          <t>Paciente valorado en sitio</t>
        </is>
      </c>
      <c r="H866" s="39" t="inlineStr">
        <is>
          <t>12 años</t>
        </is>
      </c>
      <c r="I866" s="39" t="inlineStr">
        <is>
          <t>Femenino</t>
        </is>
      </c>
      <c r="J866" s="40" t="inlineStr">
        <is>
          <t>Urgencias Cardiovasculares y Metabólicas</t>
        </is>
      </c>
      <c r="K866" s="40" t="inlineStr">
        <is>
          <t>Evaluación Médica Prehospitalaria</t>
        </is>
      </c>
      <c r="L866" s="48" t="inlineStr">
        <is>
          <t>Traslado Efectivo a Hospital</t>
        </is>
      </c>
      <c r="M866" s="40" t="inlineStr">
        <is>
          <t>Torre Pediátrica de Veracruz</t>
        </is>
      </c>
      <c r="N866" s="40" t="inlineStr">
        <is>
          <t>Sector SESVER (Salud Estatal)</t>
        </is>
      </c>
      <c r="O866" s="40" t="inlineStr">
        <is>
          <t>Personal Médico de Guardia Hospitalaria</t>
        </is>
      </c>
      <c r="P866" s="40" t="inlineStr">
        <is>
          <t>Medellín de Bravo, Ver.</t>
        </is>
      </c>
      <c r="Q866" s="47" t="inlineStr">
        <is>
          <t>Amarillo (Moderado)</t>
        </is>
      </c>
      <c r="R866" s="43" t="inlineStr">
        <is>
          <t>Se inicia traslado a la torre pediátrica | Femenina de 12 años | Con Tc | Paciente consciente alerta orientada, en escena, sin embargo refiere. Aturdimiento reacción pupilar adecuada | Ventila adecuadamente apices y bases bilaterales | Ruidos cardíacos normales | Ruidos pulmonares normales, sin agregados. | Presenta herida lacerante en la región frontal del craneo aproximadamente 10 cm con sangrado activo, a la valoración cefalo caudal no se siente hundimiento ni deformidad, sin embargo se observa rinorragia en la fosa nasal derecha</t>
        </is>
      </c>
    </row>
    <row r="867" ht="20" customHeight="1">
      <c r="A867" s="44" t="inlineStr">
        <is>
          <t>PC-2026-0862</t>
        </is>
      </c>
      <c r="B867" s="44" t="inlineStr">
        <is>
          <t>2026-08-21</t>
        </is>
      </c>
      <c r="C867" s="44" t="inlineStr">
        <is>
          <t>00:42</t>
        </is>
      </c>
      <c r="D867" s="44" t="inlineStr">
        <is>
          <t>Nocturno (23:00 - 06:59)</t>
        </is>
      </c>
      <c r="E867" s="44" t="inlineStr">
        <is>
          <t>Ambulancia PC Medellín</t>
        </is>
      </c>
      <c r="F867" s="45" t="inlineStr">
        <is>
          <t>Paramédico Evaluador (213554649145471)</t>
        </is>
      </c>
      <c r="G867" s="45" t="inlineStr">
        <is>
          <t>Paciente valorado en sitio</t>
        </is>
      </c>
      <c r="H867" s="44" t="inlineStr">
        <is>
          <t>12 años</t>
        </is>
      </c>
      <c r="I867" s="44" t="inlineStr">
        <is>
          <t>Femenino</t>
        </is>
      </c>
      <c r="J867" s="45" t="inlineStr">
        <is>
          <t>Urgencias Cardiovasculares y Metabólicas</t>
        </is>
      </c>
      <c r="K867" s="45" t="inlineStr">
        <is>
          <t>Evaluación Médica Prehospitalaria</t>
        </is>
      </c>
      <c r="L867" s="48" t="inlineStr">
        <is>
          <t>Traslado Efectivo a Hospital</t>
        </is>
      </c>
      <c r="M867" s="45" t="inlineStr">
        <is>
          <t>Torre Pediátrica de Veracruz</t>
        </is>
      </c>
      <c r="N867" s="45" t="inlineStr">
        <is>
          <t>Sector SESVER (Salud Estatal)</t>
        </is>
      </c>
      <c r="O867" s="45" t="inlineStr">
        <is>
          <t>Personal Médico de Guardia Hospitalaria</t>
        </is>
      </c>
      <c r="P867" s="45" t="inlineStr">
        <is>
          <t>Medellín de Bravo, Ver.</t>
        </is>
      </c>
      <c r="Q867" s="47" t="inlineStr">
        <is>
          <t>Amarillo (Moderado)</t>
        </is>
      </c>
      <c r="R867" s="46" t="inlineStr">
        <is>
          <t>Se inicia traslado a la torre pediátrica | Femenina de 12 años | Con Tc | Paciente consciente alerta orientada, en escena, sin embargo refiere. Aturdimiento reacción pupilar adecuada | Ventila adecuadamente apices y bases bilaterales | Ruidos cardíacos normales | Ruidos pulmonares normales, sin agregados. | Presenta herida lacerante en la región frontal del craneo aproximadamente 10 cm con sangrado activo, a la valoración cefalo caudal no se siente hundimiento ni deformidad, sin embargo se observa rinorragia en la fosa nasal derecha</t>
        </is>
      </c>
    </row>
    <row r="868" ht="20" customHeight="1">
      <c r="A868" s="39" t="inlineStr">
        <is>
          <t>PC-2026-0863</t>
        </is>
      </c>
      <c r="B868" s="39" t="inlineStr">
        <is>
          <t>2026-08-21</t>
        </is>
      </c>
      <c r="C868" s="39" t="inlineStr">
        <is>
          <t>02:03</t>
        </is>
      </c>
      <c r="D868" s="39" t="inlineStr">
        <is>
          <t>Nocturno (23:00 - 06:59)</t>
        </is>
      </c>
      <c r="E868" s="39" t="inlineStr">
        <is>
          <t>Unidad 098 (Ambulancia)</t>
        </is>
      </c>
      <c r="F868" s="40" t="inlineStr">
        <is>
          <t>Personal a Bordo (213554649145471)</t>
        </is>
      </c>
      <c r="G868" s="40" t="inlineStr">
        <is>
          <t>Niki Vazquez García</t>
        </is>
      </c>
      <c r="H868" s="39" t="inlineStr">
        <is>
          <t>12 años</t>
        </is>
      </c>
      <c r="I868" s="39" t="inlineStr">
        <is>
          <t>No especificado</t>
        </is>
      </c>
      <c r="J868" s="40" t="inlineStr">
        <is>
          <t>Accidentes Viales y Traumatismos</t>
        </is>
      </c>
      <c r="K868" s="40" t="inlineStr">
        <is>
          <t>TCE+ Herida lacerante de aproximadamente 7cm con hemorragia activa+PB esguince cervical</t>
        </is>
      </c>
      <c r="L868" s="48" t="inlineStr">
        <is>
          <t>Traslado Efectivo a Hospital</t>
        </is>
      </c>
      <c r="M868" s="40" t="inlineStr">
        <is>
          <t>Torre Pediátrica de Veracruz</t>
        </is>
      </c>
      <c r="N868" s="40" t="inlineStr">
        <is>
          <t>Sector SESVER (Salud Estatal)</t>
        </is>
      </c>
      <c r="O868" s="40" t="inlineStr">
        <is>
          <t>Personal Médico de Guardia Hospitalaria</t>
        </is>
      </c>
      <c r="P868" s="40" t="inlineStr">
        <is>
          <t>Medellín de Bravo, Ver.</t>
        </is>
      </c>
      <c r="Q868" s="47" t="inlineStr">
        <is>
          <t>Amarillo (Moderado)</t>
        </is>
      </c>
      <c r="R868" s="43" t="inlineStr">
        <is>
          <t>FECHA 20/ 08/2026 | AMBULANCIA U-098 | OPERADOR José Luis Prieto | PARAMEDICO Jorge Luna | TERCERO ABORDO | Emily Janeth | NOMBRE DEL PACIENTE | Niki Vazquez García | FECHA DE NACIMIENTO: | No aporta | DIRECCIÓN DEL SERVICIO | Carretera boca del rio- Córdova | TIPO DE SERVICIO | URGENCIA | T/A 100/60 | F/C 87 | F/R 18 | Spo2 97% | TEMPERATURA 36 | GLUCOSA OPCIONAL | EDAD 12 años | ORIGINARIO (A) | Veracruz | DESCRIPCIÓN DE LO OCURRIDO | Refiere viajar en su motocicleta sin casco de seguridad al querer adelantar al carro de enfrente, este le hace un corte de circulación lo que origina que se impacte, comenta no recordar con que se pegó en la cabeza al | arribo de la unidad se encuentra en decúbito supino a un costado del camino. consciente alerta orientado Glasgow 15 | Reacción pupilar adecuada. | DIAGNÓSTICO | TCE+ Herida lacerante de aproximadamente 7cm con hemorragia activa+PB esguince cervical | HOSPITAL DE TRASLADO | Torre pediátrica | RECIBE Dr. Limon | CÓDIGO Verde | OBSERVACIONES | Estable durante el traslado | Únicamente refiere náuseas, | Se palpa rigidez en cervicales sin escalonamiento | Rinorragia en fosa nasal derecha | ANTECEDENTES PATOLOGICOS | Negados | ANTECEDENTES NO PATOLOGICOS | Negados | ALERGIAS negadas | MEDICAMENTOS | Negados | AUTORIDAD EN EL LUGAR ninguna | SEGURO No | DESPACHA | Dirección de Protección civil || [NOTA CLÍNICA VINCULADA]: FECHA 20/ 08/2026 | AMBULANCIA U-098 | OPERADOR José Luis Prieto | PARAMEDICO Jorge Luna | TERCERO ABORDO | Emily Janeth | NOMBRE DEL PACIENTE | Niki Vazquez García | FECHA DE NACIMIENTO: | No aporta | DIRECCIÓN DEL SERVICIO | Carretera boca del rio- Córdova | TIPO DE SERVICIO | URGENCIA | T/A 100/60 | F/C 87 | F/R 18 | Spo2 97% | TEMPERATURA 36 | GLUCOSA OPCIONAL | EDAD 12 años | ORIGINARIO (A) | Veracruz | DESCRIPCIÓN DE LO OCURRIDO | Refiere viajar en su motocicleta sin casco de seguridad al querer adelantar al carro de enfrente, este le hace un corte de circulación lo que origina que se impacte, comenta no recordar con que se pegó en la cabeza al | arribo de la unidad se encuentra en decúbito supino a un costado del camino. consciente alerta orientado Glasgow 15 | Reacción pupilar adecuada. | DIAGNÓSTICO | TCE+ Herida lacerante de aproximadamente 7cm con hemorragia activa+PB esguince cervical | HOSPITAL DE TRASLADO | Torre pediátrica | RECIBE Dr. Limon | CÓDIGO Verde | OBSERVACIONES | Estable durante el traslado | Únicamente refiere náuseas, | Se palpa rigidez en cervicales sin escalonamiento | Rinorragia en fosa nasal derecha | ANTECEDENTES PATOLOGICOS | Negados | ANTECEDENTES NO PATOLOGICOS | Negados | ALERGIAS negadas | MEDICAMENTOS | Negados | AUTORIDAD EN EL LUGAR ninguna | SEGURO No | DESPACHA | Dirección de Protección civil</t>
        </is>
      </c>
    </row>
    <row r="869" ht="20" customHeight="1">
      <c r="A869" s="44" t="inlineStr">
        <is>
          <t>PC-2026-0864</t>
        </is>
      </c>
      <c r="B869" s="44" t="inlineStr">
        <is>
          <t>2026-08-21</t>
        </is>
      </c>
      <c r="C869" s="44" t="inlineStr">
        <is>
          <t>04:53</t>
        </is>
      </c>
      <c r="D869" s="44" t="inlineStr">
        <is>
          <t>Nocturno (23:00 - 06:59)</t>
        </is>
      </c>
      <c r="E869" s="44" t="inlineStr">
        <is>
          <t>Unidad 097 (Ambulancia)</t>
        </is>
      </c>
      <c r="F869" s="45" t="inlineStr">
        <is>
          <t>Guardia PC Medellín</t>
        </is>
      </c>
      <c r="G869" s="45" t="inlineStr">
        <is>
          <t>Paciente en valoración prehospitalaria</t>
        </is>
      </c>
      <c r="H869" s="44" t="inlineStr">
        <is>
          <t>N/D</t>
        </is>
      </c>
      <c r="I869" s="44" t="inlineStr">
        <is>
          <t>No especificado</t>
        </is>
      </c>
      <c r="J869" s="45" t="inlineStr">
        <is>
          <t>Accidentes Viales y Traumatismos</t>
        </is>
      </c>
      <c r="K869" s="45" t="inlineStr">
        <is>
          <t>Derrape De Moto</t>
        </is>
      </c>
      <c r="L869" s="41" t="inlineStr">
        <is>
          <t>Atención Prehospitalaria en Sitio (No ameritó)</t>
        </is>
      </c>
      <c r="M869" s="45" t="inlineStr">
        <is>
          <t>Atención en Sitio (No ameritó traslado)</t>
        </is>
      </c>
      <c r="N869" s="45" t="inlineStr">
        <is>
          <t>Atención en Sitio (No Hospitalario)</t>
        </is>
      </c>
      <c r="O869" s="45" t="inlineStr">
        <is>
          <t>N/A (Atención en sitio)</t>
        </is>
      </c>
      <c r="P869" s="45" t="inlineStr">
        <is>
          <t>Localidad El Moralillo, Medellín de Bravo, Ver.</t>
        </is>
      </c>
      <c r="Q869" s="42" t="inlineStr">
        <is>
          <t>Verde (Estable)</t>
        </is>
      </c>
      <c r="R869" s="46" t="inlineStr">
        <is>
          <t>04:53 sale la unidad 097 a atender reporte de un derrape de moto enfrente de la plante de Pemex de moralillo se llega al lugar y solo estaban policontundidos y con raspones se procede a hacerles curaciones y limpieza no ameritan traslado llegan familiares y se los llevan por sus medios 06:04 retornan a base</t>
        </is>
      </c>
    </row>
    <row r="870" ht="20" customHeight="1">
      <c r="A870" s="39" t="inlineStr">
        <is>
          <t>PC-2026-0865</t>
        </is>
      </c>
      <c r="B870" s="39" t="inlineStr">
        <is>
          <t>2026-08-21</t>
        </is>
      </c>
      <c r="C870" s="39" t="inlineStr">
        <is>
          <t>04:53</t>
        </is>
      </c>
      <c r="D870" s="39" t="inlineStr">
        <is>
          <t>Nocturno (23:00 - 06:59)</t>
        </is>
      </c>
      <c r="E870" s="39" t="inlineStr">
        <is>
          <t>Unidad 097 (Ambulancia)</t>
        </is>
      </c>
      <c r="F870" s="40" t="inlineStr">
        <is>
          <t>Guardia PC Medellín</t>
        </is>
      </c>
      <c r="G870" s="40" t="inlineStr">
        <is>
          <t>Paciente en valoración prehospitalaria</t>
        </is>
      </c>
      <c r="H870" s="39" t="inlineStr">
        <is>
          <t>N/D</t>
        </is>
      </c>
      <c r="I870" s="39" t="inlineStr">
        <is>
          <t>No especificado</t>
        </is>
      </c>
      <c r="J870" s="40" t="inlineStr">
        <is>
          <t>Accidentes Viales y Traumatismos</t>
        </is>
      </c>
      <c r="K870" s="40" t="inlineStr">
        <is>
          <t>Derrape De Moto</t>
        </is>
      </c>
      <c r="L870" s="41" t="inlineStr">
        <is>
          <t>Atención Prehospitalaria en Sitio (No ameritó)</t>
        </is>
      </c>
      <c r="M870" s="40" t="inlineStr">
        <is>
          <t>Atención en Sitio (No ameritó traslado)</t>
        </is>
      </c>
      <c r="N870" s="40" t="inlineStr">
        <is>
          <t>Atención en Sitio (No Hospitalario)</t>
        </is>
      </c>
      <c r="O870" s="40" t="inlineStr">
        <is>
          <t>N/A (Atención en sitio)</t>
        </is>
      </c>
      <c r="P870" s="40" t="inlineStr">
        <is>
          <t>Localidad El Moralillo, Medellín de Bravo, Ver.</t>
        </is>
      </c>
      <c r="Q870" s="42" t="inlineStr">
        <is>
          <t>Verde (Estable)</t>
        </is>
      </c>
      <c r="R870" s="43" t="inlineStr">
        <is>
          <t>04:53 sale la unidad 097 a atender reporte de un derrape de moto enfrente de la plante de Pemex de moralillo se llega al lugar y solo estaban policontundidos y con raspones se procede a hacerles curaciones y limpieza no ameritan traslado llegan familiares y se los llevan por sus medios 06:04 retornan a base</t>
        </is>
      </c>
    </row>
    <row r="871" ht="20" customHeight="1">
      <c r="A871" s="44" t="inlineStr">
        <is>
          <t>PC-2026-0866</t>
        </is>
      </c>
      <c r="B871" s="44" t="inlineStr">
        <is>
          <t>2026-08-21</t>
        </is>
      </c>
      <c r="C871" s="44" t="inlineStr">
        <is>
          <t>06:03</t>
        </is>
      </c>
      <c r="D871" s="44" t="inlineStr">
        <is>
          <t>Nocturno (23:00 - 06:59)</t>
        </is>
      </c>
      <c r="E871" s="44" t="inlineStr">
        <is>
          <t>Unidad Motorizada PC</t>
        </is>
      </c>
      <c r="F871" s="45" t="inlineStr">
        <is>
          <t>Paramédico Evaluador (213554649145471)</t>
        </is>
      </c>
      <c r="G871" s="45" t="inlineStr">
        <is>
          <t>Paciente valorado en sitio</t>
        </is>
      </c>
      <c r="H871" s="44" t="inlineStr">
        <is>
          <t>37 años</t>
        </is>
      </c>
      <c r="I871" s="44" t="inlineStr">
        <is>
          <t>No especificado</t>
        </is>
      </c>
      <c r="J871" s="45" t="inlineStr">
        <is>
          <t>Accidentes Viales y Traumatismos</t>
        </is>
      </c>
      <c r="K871" s="45" t="inlineStr">
        <is>
          <t>Que se encontraba corriendo cuando comenzó a sudar muy frío</t>
        </is>
      </c>
      <c r="L871" s="44" t="inlineStr">
        <is>
          <t>Traslado a Domicilio (Alta hospitalaria)</t>
        </is>
      </c>
      <c r="M871" s="45" t="inlineStr">
        <is>
          <t>Domicilio Particular (Alta Médica)</t>
        </is>
      </c>
      <c r="N871" s="45" t="inlineStr">
        <is>
          <t>Traslado de Alta a Domicilio</t>
        </is>
      </c>
      <c r="O871" s="45" t="inlineStr">
        <is>
          <t>Familiar en Domicilio</t>
        </is>
      </c>
      <c r="P871" s="45" t="inlineStr">
        <is>
          <t>Fracc. Arboledas San Ramón, Medellín de Bravo, Ver.</t>
        </is>
      </c>
      <c r="Q871" s="42" t="inlineStr">
        <is>
          <t>Verde (Estable)</t>
        </is>
      </c>
      <c r="R871" s="46" t="inlineStr">
        <is>
          <t>Asistencia en base de protección civil a petición de la C. | YEDNALEZY COBOS | Veracruz | 37 AÑOS | 25 abril 1989 | ANTECEDENTES DE ANSIEDAD | Paroxitina 20mg ( 20 años de evolución) | Costa de ciruelo #13 | Fraccionamiento arboledas san Ramón | Refiere que se encontraba corriendo cuando comenzó a sudar muy frío. | Llevaba 40 minutos en reposo. | T/a:140/110 | Fc: 78 | Fr:19 | Sp02: 97% | T 36.0 | OBSERVACIONES: | Pupilas midriaticas | Reactivas a la luz | Glasgow 15 | Coordinación motora integra. | Elevación de la T/a | Se retira a su domicilio con recomendaciones verbales</t>
        </is>
      </c>
    </row>
    <row r="872" ht="20" customHeight="1">
      <c r="A872" s="39" t="inlineStr">
        <is>
          <t>PC-2026-0867</t>
        </is>
      </c>
      <c r="B872" s="39" t="inlineStr">
        <is>
          <t>2026-08-21</t>
        </is>
      </c>
      <c r="C872" s="39" t="inlineStr">
        <is>
          <t>06:03</t>
        </is>
      </c>
      <c r="D872" s="39" t="inlineStr">
        <is>
          <t>Nocturno (23:00 - 06:59)</t>
        </is>
      </c>
      <c r="E872" s="39" t="inlineStr">
        <is>
          <t>Unidad Motorizada PC</t>
        </is>
      </c>
      <c r="F872" s="40" t="inlineStr">
        <is>
          <t>Paramédico Evaluador (213554649145471)</t>
        </is>
      </c>
      <c r="G872" s="40" t="inlineStr">
        <is>
          <t>Paciente valorado en sitio</t>
        </is>
      </c>
      <c r="H872" s="39" t="inlineStr">
        <is>
          <t>37 años</t>
        </is>
      </c>
      <c r="I872" s="39" t="inlineStr">
        <is>
          <t>No especificado</t>
        </is>
      </c>
      <c r="J872" s="40" t="inlineStr">
        <is>
          <t>Accidentes Viales y Traumatismos</t>
        </is>
      </c>
      <c r="K872" s="40" t="inlineStr">
        <is>
          <t>Que se encontraba corriendo cuando comenzó a sudar muy frío</t>
        </is>
      </c>
      <c r="L872" s="39" t="inlineStr">
        <is>
          <t>Traslado a Domicilio (Alta hospitalaria)</t>
        </is>
      </c>
      <c r="M872" s="40" t="inlineStr">
        <is>
          <t>Domicilio Particular (Alta Médica)</t>
        </is>
      </c>
      <c r="N872" s="40" t="inlineStr">
        <is>
          <t>Traslado de Alta a Domicilio</t>
        </is>
      </c>
      <c r="O872" s="40" t="inlineStr">
        <is>
          <t>Familiar en Domicilio</t>
        </is>
      </c>
      <c r="P872" s="40" t="inlineStr">
        <is>
          <t>Fracc. Arboledas San Ramón, Medellín de Bravo, Ver.</t>
        </is>
      </c>
      <c r="Q872" s="42" t="inlineStr">
        <is>
          <t>Verde (Estable)</t>
        </is>
      </c>
      <c r="R872" s="43" t="inlineStr">
        <is>
          <t>Asistencia en base de protección civil a petición de la C. | YEDNALEZY COBOS | Veracruz | 37 AÑOS | 25 abril 1989 | ANTECEDENTES DE ANSIEDAD | Paroxitina 20mg ( 20 años de evolución) | Costa de ciruelo #13 | Fraccionamiento arboledas san Ramón | Refiere que se encontraba corriendo cuando comenzó a sudar muy frío. | Llevaba 40 minutos en reposo. | T/a:140/110 | Fc: 78 | Fr:19 | Sp02: 97% | T 36.0 | OBSERVACIONES: | Pupilas midriaticas | Reactivas a la luz | Glasgow 15 | Coordinación motora integra. | Elevación de la T/a | Se retira a su domicilio con recomendaciones verbales</t>
        </is>
      </c>
    </row>
    <row r="873" ht="20" customHeight="1">
      <c r="A873" s="44" t="inlineStr">
        <is>
          <t>PC-2026-0868</t>
        </is>
      </c>
      <c r="B873" s="44" t="inlineStr">
        <is>
          <t>2026-08-21</t>
        </is>
      </c>
      <c r="C873" s="44" t="inlineStr">
        <is>
          <t>10:40</t>
        </is>
      </c>
      <c r="D873" s="44" t="inlineStr">
        <is>
          <t>Matutino (07:00 - 14:59)</t>
        </is>
      </c>
      <c r="E873" s="44" t="inlineStr">
        <is>
          <t>Unidad 097 (Ambulancia)</t>
        </is>
      </c>
      <c r="F873" s="45" t="inlineStr">
        <is>
          <t>Guardia PC Medellín</t>
        </is>
      </c>
      <c r="G873" s="45" t="inlineStr">
        <is>
          <t>Paciente en valoración prehospitalaria</t>
        </is>
      </c>
      <c r="H873" s="44" t="inlineStr">
        <is>
          <t>N/D</t>
        </is>
      </c>
      <c r="I873" s="44" t="inlineStr">
        <is>
          <t>No especificado</t>
        </is>
      </c>
      <c r="J873" s="45" t="inlineStr">
        <is>
          <t>Otras Urgencias Médicas y Valoraciones</t>
        </is>
      </c>
      <c r="K873" s="45" t="inlineStr">
        <is>
          <t>Atención Prehospitalaria de Urgencia</t>
        </is>
      </c>
      <c r="L873" s="41" t="inlineStr">
        <is>
          <t>Atención Prehospitalaria en Sitio</t>
        </is>
      </c>
      <c r="M873" s="45" t="inlineStr">
        <is>
          <t>Atención en Sitio</t>
        </is>
      </c>
      <c r="N873" s="45" t="inlineStr">
        <is>
          <t>Atención en Sitio (No Hospitalario)</t>
        </is>
      </c>
      <c r="O873" s="45" t="inlineStr">
        <is>
          <t>N/A (Atención en sitio)</t>
        </is>
      </c>
      <c r="P873" s="45" t="inlineStr">
        <is>
          <t>Localidad Paso del Toro, Medellín de Bravo, Ver.</t>
        </is>
      </c>
      <c r="Q873" s="42" t="inlineStr">
        <is>
          <t>Verde (Estable)</t>
        </is>
      </c>
      <c r="R873" s="46" t="inlineStr">
        <is>
          <t>10:40 sale la unidad de PC del estado 097 y la unidad acuática de PC Medellín 074 a los ríos de paso de toro y cotaxtla para hacer recorridos y checar niveles</t>
        </is>
      </c>
    </row>
    <row r="874" ht="20" customHeight="1">
      <c r="A874" s="39" t="inlineStr">
        <is>
          <t>PC-2026-0869</t>
        </is>
      </c>
      <c r="B874" s="39" t="inlineStr">
        <is>
          <t>2026-08-21</t>
        </is>
      </c>
      <c r="C874" s="39" t="inlineStr">
        <is>
          <t>10:40</t>
        </is>
      </c>
      <c r="D874" s="39" t="inlineStr">
        <is>
          <t>Matutino (07:00 - 14:59)</t>
        </is>
      </c>
      <c r="E874" s="39" t="inlineStr">
        <is>
          <t>Unidad 097 (Ambulancia)</t>
        </is>
      </c>
      <c r="F874" s="40" t="inlineStr">
        <is>
          <t>Guardia PC Medellín</t>
        </is>
      </c>
      <c r="G874" s="40" t="inlineStr">
        <is>
          <t>Paciente en valoración prehospitalaria</t>
        </is>
      </c>
      <c r="H874" s="39" t="inlineStr">
        <is>
          <t>N/D</t>
        </is>
      </c>
      <c r="I874" s="39" t="inlineStr">
        <is>
          <t>No especificado</t>
        </is>
      </c>
      <c r="J874" s="40" t="inlineStr">
        <is>
          <t>Otras Urgencias Médicas y Valoraciones</t>
        </is>
      </c>
      <c r="K874" s="40" t="inlineStr">
        <is>
          <t>Atención Prehospitalaria de Urgencia</t>
        </is>
      </c>
      <c r="L874" s="41" t="inlineStr">
        <is>
          <t>Atención Prehospitalaria en Sitio</t>
        </is>
      </c>
      <c r="M874" s="40" t="inlineStr">
        <is>
          <t>Atención en Sitio</t>
        </is>
      </c>
      <c r="N874" s="40" t="inlineStr">
        <is>
          <t>Atención en Sitio (No Hospitalario)</t>
        </is>
      </c>
      <c r="O874" s="40" t="inlineStr">
        <is>
          <t>N/A (Atención en sitio)</t>
        </is>
      </c>
      <c r="P874" s="40" t="inlineStr">
        <is>
          <t>Localidad Paso del Toro, Medellín de Bravo, Ver.</t>
        </is>
      </c>
      <c r="Q874" s="42" t="inlineStr">
        <is>
          <t>Verde (Estable)</t>
        </is>
      </c>
      <c r="R874" s="43" t="inlineStr">
        <is>
          <t>10:40 sale la unidad de PC del estado 097 y la unidad acuática de PC Medellín 074 a los ríos de paso de toro y cotaxtla para hacer recorridos y checar niveles</t>
        </is>
      </c>
    </row>
    <row r="875" ht="20" customHeight="1">
      <c r="A875" s="44" t="inlineStr">
        <is>
          <t>PC-2026-0870</t>
        </is>
      </c>
      <c r="B875" s="44" t="inlineStr">
        <is>
          <t>2026-08-21</t>
        </is>
      </c>
      <c r="C875" s="44" t="inlineStr">
        <is>
          <t>13:40</t>
        </is>
      </c>
      <c r="D875" s="44" t="inlineStr">
        <is>
          <t>Matutino (07:00 - 14:59)</t>
        </is>
      </c>
      <c r="E875" s="44" t="inlineStr">
        <is>
          <t>Unidad 208 (Ambulancia)</t>
        </is>
      </c>
      <c r="F875" s="45" t="inlineStr">
        <is>
          <t>Guardia PC Medellín</t>
        </is>
      </c>
      <c r="G875" s="45" t="inlineStr">
        <is>
          <t>Paciente en valoración prehospitalaria</t>
        </is>
      </c>
      <c r="H875" s="44" t="inlineStr">
        <is>
          <t>N/D</t>
        </is>
      </c>
      <c r="I875" s="44" t="inlineStr">
        <is>
          <t>No especificado</t>
        </is>
      </c>
      <c r="J875" s="45" t="inlineStr">
        <is>
          <t>Otras Urgencias Médicas y Valoraciones</t>
        </is>
      </c>
      <c r="K875" s="45" t="inlineStr">
        <is>
          <t>Atención Prehospitalaria de Urgencia</t>
        </is>
      </c>
      <c r="L875" s="41" t="inlineStr">
        <is>
          <t>Atención Prehospitalaria en Sitio</t>
        </is>
      </c>
      <c r="M875" s="45" t="inlineStr">
        <is>
          <t>Atención en Sitio</t>
        </is>
      </c>
      <c r="N875" s="45" t="inlineStr">
        <is>
          <t>Atención en Sitio (No Hospitalario)</t>
        </is>
      </c>
      <c r="O875" s="45" t="inlineStr">
        <is>
          <t>N/A (Atención en sitio)</t>
        </is>
      </c>
      <c r="P875" s="45" t="inlineStr">
        <is>
          <t>Medellín de Bravo, Ver.</t>
        </is>
      </c>
      <c r="Q875" s="42" t="inlineStr">
        <is>
          <t>Verde (Estable)</t>
        </is>
      </c>
      <c r="R875" s="46" t="inlineStr">
        <is>
          <t>13:40 sale la unidad 208 a cambio de llanta trasera lado derecho en Veracruz 14:52 retorna a base</t>
        </is>
      </c>
    </row>
    <row r="876" ht="20" customHeight="1">
      <c r="A876" s="39" t="inlineStr">
        <is>
          <t>PC-2026-0871</t>
        </is>
      </c>
      <c r="B876" s="39" t="inlineStr">
        <is>
          <t>2026-08-21</t>
        </is>
      </c>
      <c r="C876" s="39" t="inlineStr">
        <is>
          <t>13:40</t>
        </is>
      </c>
      <c r="D876" s="39" t="inlineStr">
        <is>
          <t>Matutino (07:00 - 14:59)</t>
        </is>
      </c>
      <c r="E876" s="39" t="inlineStr">
        <is>
          <t>Unidad 208 (Ambulancia)</t>
        </is>
      </c>
      <c r="F876" s="40" t="inlineStr">
        <is>
          <t>Guardia PC Medellín</t>
        </is>
      </c>
      <c r="G876" s="40" t="inlineStr">
        <is>
          <t>Paciente en valoración prehospitalaria</t>
        </is>
      </c>
      <c r="H876" s="39" t="inlineStr">
        <is>
          <t>N/D</t>
        </is>
      </c>
      <c r="I876" s="39" t="inlineStr">
        <is>
          <t>No especificado</t>
        </is>
      </c>
      <c r="J876" s="40" t="inlineStr">
        <is>
          <t>Otras Urgencias Médicas y Valoraciones</t>
        </is>
      </c>
      <c r="K876" s="40" t="inlineStr">
        <is>
          <t>Atención Prehospitalaria de Urgencia</t>
        </is>
      </c>
      <c r="L876" s="41" t="inlineStr">
        <is>
          <t>Atención Prehospitalaria en Sitio</t>
        </is>
      </c>
      <c r="M876" s="40" t="inlineStr">
        <is>
          <t>Atención en Sitio</t>
        </is>
      </c>
      <c r="N876" s="40" t="inlineStr">
        <is>
          <t>Atención en Sitio (No Hospitalario)</t>
        </is>
      </c>
      <c r="O876" s="40" t="inlineStr">
        <is>
          <t>N/A (Atención en sitio)</t>
        </is>
      </c>
      <c r="P876" s="40" t="inlineStr">
        <is>
          <t>Medellín de Bravo, Ver.</t>
        </is>
      </c>
      <c r="Q876" s="42" t="inlineStr">
        <is>
          <t>Verde (Estable)</t>
        </is>
      </c>
      <c r="R876" s="43" t="inlineStr">
        <is>
          <t>13:40 sale la unidad 208 a cambio de llanta trasera lado derecho en Veracruz 14:52 retorna a base</t>
        </is>
      </c>
    </row>
    <row r="877" ht="20" customHeight="1">
      <c r="A877" s="44" t="inlineStr">
        <is>
          <t>PC-2026-0872</t>
        </is>
      </c>
      <c r="B877" s="44" t="inlineStr">
        <is>
          <t>2026-08-21</t>
        </is>
      </c>
      <c r="C877" s="44" t="inlineStr">
        <is>
          <t>14:24</t>
        </is>
      </c>
      <c r="D877" s="44" t="inlineStr">
        <is>
          <t>Matutino (07:00 - 14:59)</t>
        </is>
      </c>
      <c r="E877" s="44" t="inlineStr">
        <is>
          <t>Unidad 098 (Ambulancia)</t>
        </is>
      </c>
      <c r="F877" s="45" t="inlineStr">
        <is>
          <t>Guardia PC Medellín</t>
        </is>
      </c>
      <c r="G877" s="45" t="inlineStr">
        <is>
          <t>Masculino en valoración</t>
        </is>
      </c>
      <c r="H877" s="44" t="inlineStr">
        <is>
          <t>N/D</t>
        </is>
      </c>
      <c r="I877" s="44" t="inlineStr">
        <is>
          <t>Masculino</t>
        </is>
      </c>
      <c r="J877" s="45" t="inlineStr">
        <is>
          <t>Urgencias Cardiovasculares y Metabólicas</t>
        </is>
      </c>
      <c r="K877" s="45" t="inlineStr">
        <is>
          <t>Atención Prehospitalaria de Urgencia</t>
        </is>
      </c>
      <c r="L877" s="48" t="inlineStr">
        <is>
          <t>Traslado Efectivo a Hospital</t>
        </is>
      </c>
      <c r="M877" s="45" t="inlineStr">
        <is>
          <t>Unidad de Medicina Familiar 61 IMSS</t>
        </is>
      </c>
      <c r="N877" s="45" t="inlineStr">
        <is>
          <t>Sector IMSS (Seguro Social)</t>
        </is>
      </c>
      <c r="O877" s="45" t="inlineStr">
        <is>
          <t>Personal Médico de Guardia Hospitalaria</t>
        </is>
      </c>
      <c r="P877" s="45" t="inlineStr">
        <is>
          <t>Localidad Paso del Toro, Medellín de Bravo, Ver.</t>
        </is>
      </c>
      <c r="Q877" s="49" t="inlineStr">
        <is>
          <t>Rojo (Prioridad Alta)</t>
        </is>
      </c>
      <c r="R877" s="46" t="inlineStr">
        <is>
          <t>14:24 sale la unidad 098 a un reporte de una persona con posible infarto en la caseta de paso de toro como referencia en los baños de la caseta se llega al lugar y se traslada aún masculino a la clínica 61 de días mirón para su atención 15:54 retorna a base</t>
        </is>
      </c>
    </row>
    <row r="878" ht="20" customHeight="1">
      <c r="A878" s="39" t="inlineStr">
        <is>
          <t>PC-2026-0873</t>
        </is>
      </c>
      <c r="B878" s="39" t="inlineStr">
        <is>
          <t>2026-08-21</t>
        </is>
      </c>
      <c r="C878" s="39" t="inlineStr">
        <is>
          <t>14:24</t>
        </is>
      </c>
      <c r="D878" s="39" t="inlineStr">
        <is>
          <t>Matutino (07:00 - 14:59)</t>
        </is>
      </c>
      <c r="E878" s="39" t="inlineStr">
        <is>
          <t>Unidad 098 (Ambulancia)</t>
        </is>
      </c>
      <c r="F878" s="40" t="inlineStr">
        <is>
          <t>Guardia PC Medellín</t>
        </is>
      </c>
      <c r="G878" s="40" t="inlineStr">
        <is>
          <t>Masculino en valoración</t>
        </is>
      </c>
      <c r="H878" s="39" t="inlineStr">
        <is>
          <t>N/D</t>
        </is>
      </c>
      <c r="I878" s="39" t="inlineStr">
        <is>
          <t>Masculino</t>
        </is>
      </c>
      <c r="J878" s="40" t="inlineStr">
        <is>
          <t>Urgencias Cardiovasculares y Metabólicas</t>
        </is>
      </c>
      <c r="K878" s="40" t="inlineStr">
        <is>
          <t>Atención Prehospitalaria de Urgencia</t>
        </is>
      </c>
      <c r="L878" s="48" t="inlineStr">
        <is>
          <t>Traslado Efectivo a Hospital</t>
        </is>
      </c>
      <c r="M878" s="40" t="inlineStr">
        <is>
          <t>Unidad de Medicina Familiar 61 IMSS</t>
        </is>
      </c>
      <c r="N878" s="40" t="inlineStr">
        <is>
          <t>Sector IMSS (Seguro Social)</t>
        </is>
      </c>
      <c r="O878" s="40" t="inlineStr">
        <is>
          <t>Personal Médico de Guardia Hospitalaria</t>
        </is>
      </c>
      <c r="P878" s="40" t="inlineStr">
        <is>
          <t>Localidad Paso del Toro, Medellín de Bravo, Ver.</t>
        </is>
      </c>
      <c r="Q878" s="49" t="inlineStr">
        <is>
          <t>Rojo (Prioridad Alta)</t>
        </is>
      </c>
      <c r="R878" s="43" t="inlineStr">
        <is>
          <t>14:24 sale la unidad 098 a un reporte de una persona con posible infarto en la caseta de paso de toro como referencia en los baños de la caseta se llega al lugar y se traslada aún masculino a la clínica 61 de días mirón para su atención 15:54 retorna a base</t>
        </is>
      </c>
    </row>
    <row r="879" ht="20" customHeight="1">
      <c r="A879" s="44" t="inlineStr">
        <is>
          <t>PC-2026-0874</t>
        </is>
      </c>
      <c r="B879" s="44" t="inlineStr">
        <is>
          <t>2026-08-21</t>
        </is>
      </c>
      <c r="C879" s="44" t="inlineStr">
        <is>
          <t>15:55</t>
        </is>
      </c>
      <c r="D879" s="44" t="inlineStr">
        <is>
          <t>Vespertino (15:00 - 22:59)</t>
        </is>
      </c>
      <c r="E879" s="44" t="inlineStr">
        <is>
          <t>Unidad 208 (Ambulancia)</t>
        </is>
      </c>
      <c r="F879" s="45" t="inlineStr">
        <is>
          <t>Guardia PC Medellín</t>
        </is>
      </c>
      <c r="G879" s="45" t="inlineStr">
        <is>
          <t>Paciente en valoración prehospitalaria</t>
        </is>
      </c>
      <c r="H879" s="44" t="inlineStr">
        <is>
          <t>N/D</t>
        </is>
      </c>
      <c r="I879" s="44" t="inlineStr">
        <is>
          <t>No especificado</t>
        </is>
      </c>
      <c r="J879" s="45" t="inlineStr">
        <is>
          <t>Otras Urgencias Médicas y Valoraciones</t>
        </is>
      </c>
      <c r="K879" s="45" t="inlineStr">
        <is>
          <t>Persona Inconsciente</t>
        </is>
      </c>
      <c r="L879" s="48" t="inlineStr">
        <is>
          <t>Traslado Efectivo a Hospital</t>
        </is>
      </c>
      <c r="M879" s="45" t="inlineStr">
        <is>
          <t>Clínica Hospital ISSSTE Díaz Mirón</t>
        </is>
      </c>
      <c r="N879" s="45" t="inlineStr">
        <is>
          <t>Sector Federal y Militar</t>
        </is>
      </c>
      <c r="O879" s="45" t="inlineStr">
        <is>
          <t>Personal Médico de Guardia Hospitalaria</t>
        </is>
      </c>
      <c r="P879" s="45" t="inlineStr">
        <is>
          <t>Localidad Los Robles, Medellín de Bravo, Ver.</t>
        </is>
      </c>
      <c r="Q879" s="49" t="inlineStr">
        <is>
          <t>Rojo (Prioridad Alta)</t>
        </is>
      </c>
      <c r="R879" s="46" t="inlineStr">
        <is>
          <t>15:55 sale la unidad 208 a atender un reporte de una persona inconsciente en la localidad de los robles en el centro de salud de la localidad se llega al lugar y se traslada al ISSSTE para su atención 18:21 retornan a base</t>
        </is>
      </c>
    </row>
    <row r="880" ht="20" customHeight="1">
      <c r="A880" s="39" t="inlineStr">
        <is>
          <t>PC-2026-0875</t>
        </is>
      </c>
      <c r="B880" s="39" t="inlineStr">
        <is>
          <t>2026-08-21</t>
        </is>
      </c>
      <c r="C880" s="39" t="inlineStr">
        <is>
          <t>15:55</t>
        </is>
      </c>
      <c r="D880" s="39" t="inlineStr">
        <is>
          <t>Vespertino (15:00 - 22:59)</t>
        </is>
      </c>
      <c r="E880" s="39" t="inlineStr">
        <is>
          <t>Unidad 208 (Ambulancia)</t>
        </is>
      </c>
      <c r="F880" s="40" t="inlineStr">
        <is>
          <t>Guardia PC Medellín</t>
        </is>
      </c>
      <c r="G880" s="40" t="inlineStr">
        <is>
          <t>Paciente en valoración prehospitalaria</t>
        </is>
      </c>
      <c r="H880" s="39" t="inlineStr">
        <is>
          <t>N/D</t>
        </is>
      </c>
      <c r="I880" s="39" t="inlineStr">
        <is>
          <t>No especificado</t>
        </is>
      </c>
      <c r="J880" s="40" t="inlineStr">
        <is>
          <t>Otras Urgencias Médicas y Valoraciones</t>
        </is>
      </c>
      <c r="K880" s="40" t="inlineStr">
        <is>
          <t>Persona Inconsciente</t>
        </is>
      </c>
      <c r="L880" s="48" t="inlineStr">
        <is>
          <t>Traslado Efectivo a Hospital</t>
        </is>
      </c>
      <c r="M880" s="40" t="inlineStr">
        <is>
          <t>Clínica Hospital ISSSTE Díaz Mirón</t>
        </is>
      </c>
      <c r="N880" s="40" t="inlineStr">
        <is>
          <t>Sector Federal y Militar</t>
        </is>
      </c>
      <c r="O880" s="40" t="inlineStr">
        <is>
          <t>Personal Médico de Guardia Hospitalaria</t>
        </is>
      </c>
      <c r="P880" s="40" t="inlineStr">
        <is>
          <t>Localidad Los Robles, Medellín de Bravo, Ver.</t>
        </is>
      </c>
      <c r="Q880" s="49" t="inlineStr">
        <is>
          <t>Rojo (Prioridad Alta)</t>
        </is>
      </c>
      <c r="R880" s="43" t="inlineStr">
        <is>
          <t>15:55 sale la unidad 208 a atender un reporte de una persona inconsciente en la localidad de los robles en el centro de salud de la localidad se llega al lugar y se traslada al ISSSTE para su atención 18:21 retornan a base</t>
        </is>
      </c>
    </row>
    <row r="881" ht="20" customHeight="1">
      <c r="A881" s="44" t="inlineStr">
        <is>
          <t>PC-2026-0876</t>
        </is>
      </c>
      <c r="B881" s="44" t="inlineStr">
        <is>
          <t>2026-08-21</t>
        </is>
      </c>
      <c r="C881" s="44" t="inlineStr">
        <is>
          <t>16:01</t>
        </is>
      </c>
      <c r="D881" s="44" t="inlineStr">
        <is>
          <t>Vespertino (15:00 - 22:59)</t>
        </is>
      </c>
      <c r="E881" s="44" t="inlineStr">
        <is>
          <t>Unidad 096 (Rescate / Apoyo)</t>
        </is>
      </c>
      <c r="F881" s="45" t="inlineStr">
        <is>
          <t>Guardia PC Medellín</t>
        </is>
      </c>
      <c r="G881" s="45" t="inlineStr">
        <is>
          <t>Paciente en valoración prehospitalaria</t>
        </is>
      </c>
      <c r="H881" s="44" t="inlineStr">
        <is>
          <t>N/D</t>
        </is>
      </c>
      <c r="I881" s="44" t="inlineStr">
        <is>
          <t>No especificado</t>
        </is>
      </c>
      <c r="J881" s="45" t="inlineStr">
        <is>
          <t>Otras Urgencias Médicas y Valoraciones</t>
        </is>
      </c>
      <c r="K881" s="45" t="inlineStr">
        <is>
          <t>Traslado Programado</t>
        </is>
      </c>
      <c r="L881" s="48" t="inlineStr">
        <is>
          <t>Traslado Efectivo a Hospital</t>
        </is>
      </c>
      <c r="M881" s="45" t="inlineStr">
        <is>
          <t>Hospital General 20 de Noviembre</t>
        </is>
      </c>
      <c r="N881" s="45" t="inlineStr">
        <is>
          <t>Atención en Sitio (No Hospitalario)</t>
        </is>
      </c>
      <c r="O881" s="45" t="inlineStr">
        <is>
          <t>Personal Médico de Guardia Hospitalaria</t>
        </is>
      </c>
      <c r="P881" s="45" t="inlineStr">
        <is>
          <t>Localidad El Tejar, Medellín de Bravo, Ver.</t>
        </is>
      </c>
      <c r="Q881" s="47" t="inlineStr">
        <is>
          <t>Amarillo (Moderado)</t>
        </is>
      </c>
      <c r="R881" s="46" t="inlineStr">
        <is>
          <t>16:01 sale la unidad 096 a traslado programado de el domicilio en el tejar hacia el hospital 20 de noviembre de Veracruz 17:33 retorna a base</t>
        </is>
      </c>
    </row>
    <row r="882" ht="20" customHeight="1">
      <c r="A882" s="39" t="inlineStr">
        <is>
          <t>PC-2026-0877</t>
        </is>
      </c>
      <c r="B882" s="39" t="inlineStr">
        <is>
          <t>2026-08-21</t>
        </is>
      </c>
      <c r="C882" s="39" t="inlineStr">
        <is>
          <t>16:01</t>
        </is>
      </c>
      <c r="D882" s="39" t="inlineStr">
        <is>
          <t>Vespertino (15:00 - 22:59)</t>
        </is>
      </c>
      <c r="E882" s="39" t="inlineStr">
        <is>
          <t>Unidad 096 (Rescate / Apoyo)</t>
        </is>
      </c>
      <c r="F882" s="40" t="inlineStr">
        <is>
          <t>Guardia PC Medellín</t>
        </is>
      </c>
      <c r="G882" s="40" t="inlineStr">
        <is>
          <t>Paciente en valoración prehospitalaria</t>
        </is>
      </c>
      <c r="H882" s="39" t="inlineStr">
        <is>
          <t>N/D</t>
        </is>
      </c>
      <c r="I882" s="39" t="inlineStr">
        <is>
          <t>No especificado</t>
        </is>
      </c>
      <c r="J882" s="40" t="inlineStr">
        <is>
          <t>Otras Urgencias Médicas y Valoraciones</t>
        </is>
      </c>
      <c r="K882" s="40" t="inlineStr">
        <is>
          <t>Traslado Programado</t>
        </is>
      </c>
      <c r="L882" s="48" t="inlineStr">
        <is>
          <t>Traslado Efectivo a Hospital</t>
        </is>
      </c>
      <c r="M882" s="40" t="inlineStr">
        <is>
          <t>Hospital General 20 de Noviembre</t>
        </is>
      </c>
      <c r="N882" s="40" t="inlineStr">
        <is>
          <t>Atención en Sitio (No Hospitalario)</t>
        </is>
      </c>
      <c r="O882" s="40" t="inlineStr">
        <is>
          <t>Personal Médico de Guardia Hospitalaria</t>
        </is>
      </c>
      <c r="P882" s="40" t="inlineStr">
        <is>
          <t>Localidad El Tejar, Medellín de Bravo, Ver.</t>
        </is>
      </c>
      <c r="Q882" s="47" t="inlineStr">
        <is>
          <t>Amarillo (Moderado)</t>
        </is>
      </c>
      <c r="R882" s="43" t="inlineStr">
        <is>
          <t>16:01 sale la unidad 096 a traslado programado de el domicilio en el tejar hacia el hospital 20 de noviembre de Veracruz 17:33 retorna a base</t>
        </is>
      </c>
    </row>
    <row r="883" ht="20" customHeight="1">
      <c r="A883" s="44" t="inlineStr">
        <is>
          <t>PC-2026-0878</t>
        </is>
      </c>
      <c r="B883" s="44" t="inlineStr">
        <is>
          <t>2026-08-21</t>
        </is>
      </c>
      <c r="C883" s="44" t="inlineStr">
        <is>
          <t>21:50</t>
        </is>
      </c>
      <c r="D883" s="44" t="inlineStr">
        <is>
          <t>Vespertino (15:00 - 22:59)</t>
        </is>
      </c>
      <c r="E883" s="44" t="inlineStr">
        <is>
          <t>Unidad 098 (Ambulancia)</t>
        </is>
      </c>
      <c r="F883" s="45" t="inlineStr">
        <is>
          <t>Personal a Bordo (TUM Paramédico PC)</t>
        </is>
      </c>
      <c r="G883" s="45" t="inlineStr">
        <is>
          <t>Jose Ramón Andres Montiel Del Corral</t>
        </is>
      </c>
      <c r="H883" s="44" t="inlineStr">
        <is>
          <t>56 años</t>
        </is>
      </c>
      <c r="I883" s="44" t="inlineStr">
        <is>
          <t>Masculino</t>
        </is>
      </c>
      <c r="J883" s="45" t="inlineStr">
        <is>
          <t>Urgencias Cardiovasculares y Metabólicas</t>
        </is>
      </c>
      <c r="K883" s="45" t="inlineStr">
        <is>
          <t>Pb. Sindrome Coronario Agudo.</t>
        </is>
      </c>
      <c r="L883" s="48" t="inlineStr">
        <is>
          <t>Traslado Efectivo a Hospital</t>
        </is>
      </c>
      <c r="M883" s="45" t="inlineStr">
        <is>
          <t>Unidad de Medicina Familiar 61 IMSS</t>
        </is>
      </c>
      <c r="N883" s="45" t="inlineStr">
        <is>
          <t>Sector IMSS (Seguro Social)</t>
        </is>
      </c>
      <c r="O883" s="45" t="inlineStr">
        <is>
          <t>Personal Médico de Guardia Hospitalaria</t>
        </is>
      </c>
      <c r="P883" s="45" t="inlineStr">
        <is>
          <t>Localidad Paso del Toro, Medellín de Bravo, Ver.</t>
        </is>
      </c>
      <c r="Q883" s="47" t="inlineStr">
        <is>
          <t>Amarillo (Moderado)</t>
        </is>
      </c>
      <c r="R883" s="46" t="inlineStr">
        <is>
          <t>FECHA: 21 de Agosto del 2026. | AMBULANCIA: Unidad 098. | OPERADOR: Francisco Lara. | PARAMEDICO: Arely Avendaño. | TERCERO ABORDO: ... | DIRECCIÓN DEL SERVICIO: Caseta de Autopista Paso Del Toro - Cordoba. | TIPO DE SERVICIO: Urgencia. | NOMBRE DEL PACIENTE: Jose Ramón Andres Montiel Del Corral. | EDAD: 56 años. | T/A: 150/100 mmHg. | F/C: 78 LPM. | F/R: 16 RPM. | Spo2: 98%. | TEMPERATURA: 35.9°. | GLUC/OPCIONAL: 256 mg/dL. | Glasgow: 15 puntos. | ORIGINARIO ( A): Puebla, Puebla. | DESCRIPCIÓN DE LO OCURRIDO: Solicita CAPUFE el apoyo para valorar a masculino con síntomas de dolor precordial y disnea, al arribo de la unidad identificó a un masculino de 56 años el cual refiere dolor precordia y disnea, crisis hipertensiva y crisis de hiperglucemia, diaforetico, pálido y frio. | DIAGNÓSTICO: Pb. Sindrome Coronario Agudo. | HOSPITAL DE TRASLADO: IMSS clinica #61. | RECIBE: Dr. Juan Carlos Capetillo Castañeda. | CÓDIGO: Rojo. | OBSERVACIONES: Px diaforetico y con pulso filiforme. | ANTECEDENTES PATOLOGICOS: HTA y diabetes. | ANTECEDENTES NO PATOLOGICOS: Consumo de Estupefacientes. | ALERGIAS: Negado. | MEDICAMENTOS: Metformida con Glibenclamida y Telmisartan. | AUTORIDAD EN EL LUGAR: ... | SEGURO: IMSS. | DESPACHA: Protección Civil Medellín De Bravo. || [NOTA CLÍNICA VINCULADA]: FECHA: 21 de Agosto del 2026. | AMBULANCIA: Unidad 098. | OPERADOR: Francisco Lara. | PARAMEDICO: Arely Avendaño. | TERCERO ABORDO: ... | DIRECCIÓN DEL SERVICIO: Caseta de Autopista Paso Del Toro - Cordoba. | TIPO DE SERVICIO: Urgencia. | NOMBRE DEL PACIENTE: Jose Ramón Andres Montiel Del Corral. | EDAD: 56 años. | T/A: 150/100 mmHg. | F/C: 78 LPM. | F/R: 16 RPM. | Spo2: 98%. | TEMPERATURA: 35.9°. | GLUC/OPCIONAL: 256 mg/dL. | Glasgow: 15 puntos. | ORIGINARIO ( A): Puebla, Puebla. | DESCRIPCIÓN DE LO OCURRIDO: Solicita CAPUFE el apoyo para valorar a masculino con síntomas de dolor precordial y disnea, al arribo de la unidad identificó a un masculino de 56 años el cual refiere dolor precordia y disnea, crisis hipertensiva y crisis de hiperglucemia, diaforetico, pálido y frio. | DIAGNÓSTICO: Pb. Sindrome Coronario Agudo. | HOSPITAL DE TRASLADO: IMSS clinica #61. | RECIBE: Dr. Juan Carlos Capetillo Castañeda. | CÓDIGO: Rojo. | OBSERVACIONES: Px diaforetico y con pulso filiforme. | ANTECEDENTES PATOLOGICOS: HTA y diabetes. | ANTECEDENTES NO PATOLOGICOS: Consumo de Estupefacientes. | ALERGIAS: Negado. | MEDICAMENTOS: Metformida con Glibenclamida y Telmisartan. | AUTORIDAD EN EL LUGAR: ... | SEGURO: IMSS. | DESPACHA: Protección Civil Medellín De Bravo.</t>
        </is>
      </c>
    </row>
    <row r="884" ht="20" customHeight="1">
      <c r="A884" s="39" t="inlineStr">
        <is>
          <t>PC-2026-0879</t>
        </is>
      </c>
      <c r="B884" s="39" t="inlineStr">
        <is>
          <t>2026-08-21</t>
        </is>
      </c>
      <c r="C884" s="39" t="inlineStr">
        <is>
          <t>22:58</t>
        </is>
      </c>
      <c r="D884" s="39" t="inlineStr">
        <is>
          <t>Vespertino (15:00 - 22:59)</t>
        </is>
      </c>
      <c r="E884" s="39" t="inlineStr">
        <is>
          <t>Unidad 096 (Rescate / Apoyo)</t>
        </is>
      </c>
      <c r="F884" s="40" t="inlineStr">
        <is>
          <t>Guardia PC Medellín</t>
        </is>
      </c>
      <c r="G884" s="40" t="inlineStr">
        <is>
          <t>Paciente en valoración prehospitalaria</t>
        </is>
      </c>
      <c r="H884" s="39" t="inlineStr">
        <is>
          <t>N/D</t>
        </is>
      </c>
      <c r="I884" s="39" t="inlineStr">
        <is>
          <t>No especificado</t>
        </is>
      </c>
      <c r="J884" s="40" t="inlineStr">
        <is>
          <t>Otras Urgencias Médicas y Valoraciones</t>
        </is>
      </c>
      <c r="K884" s="40" t="inlineStr">
        <is>
          <t>Traslado Programado</t>
        </is>
      </c>
      <c r="L884" s="39" t="inlineStr">
        <is>
          <t>Traslado a Domicilio (Alta hospitalaria)</t>
        </is>
      </c>
      <c r="M884" s="40" t="inlineStr">
        <is>
          <t>Domicilio Particular (Alta Médica)</t>
        </is>
      </c>
      <c r="N884" s="40" t="inlineStr">
        <is>
          <t>Traslado de Alta a Domicilio</t>
        </is>
      </c>
      <c r="O884" s="40" t="inlineStr">
        <is>
          <t>Familiar en Domicilio</t>
        </is>
      </c>
      <c r="P884" s="40" t="inlineStr">
        <is>
          <t>Localidad El Tejar, Medellín de Bravo, Ver.</t>
        </is>
      </c>
      <c r="Q884" s="42" t="inlineStr">
        <is>
          <t>Verde (Estable)</t>
        </is>
      </c>
      <c r="R884" s="43" t="inlineStr">
        <is>
          <t>22:58 sale la unidad 096 a traer de regreso al señor del traslado programado del HG de 20 de noviembre a su domicilio en el tejar Medellín 24:23 retorna a base</t>
        </is>
      </c>
    </row>
    <row r="885" ht="20" customHeight="1">
      <c r="A885" s="44" t="inlineStr">
        <is>
          <t>PC-2026-0880</t>
        </is>
      </c>
      <c r="B885" s="44" t="inlineStr">
        <is>
          <t>2026-08-21</t>
        </is>
      </c>
      <c r="C885" s="44" t="inlineStr">
        <is>
          <t>22:58</t>
        </is>
      </c>
      <c r="D885" s="44" t="inlineStr">
        <is>
          <t>Vespertino (15:00 - 22:59)</t>
        </is>
      </c>
      <c r="E885" s="44" t="inlineStr">
        <is>
          <t>Unidad 096 (Rescate / Apoyo)</t>
        </is>
      </c>
      <c r="F885" s="45" t="inlineStr">
        <is>
          <t>Guardia PC Medellín</t>
        </is>
      </c>
      <c r="G885" s="45" t="inlineStr">
        <is>
          <t>Paciente en valoración prehospitalaria</t>
        </is>
      </c>
      <c r="H885" s="44" t="inlineStr">
        <is>
          <t>N/D</t>
        </is>
      </c>
      <c r="I885" s="44" t="inlineStr">
        <is>
          <t>No especificado</t>
        </is>
      </c>
      <c r="J885" s="45" t="inlineStr">
        <is>
          <t>Otras Urgencias Médicas y Valoraciones</t>
        </is>
      </c>
      <c r="K885" s="45" t="inlineStr">
        <is>
          <t>Traslado Programado</t>
        </is>
      </c>
      <c r="L885" s="44" t="inlineStr">
        <is>
          <t>Traslado a Domicilio (Alta hospitalaria)</t>
        </is>
      </c>
      <c r="M885" s="45" t="inlineStr">
        <is>
          <t>Domicilio Particular (Alta Médica)</t>
        </is>
      </c>
      <c r="N885" s="45" t="inlineStr">
        <is>
          <t>Traslado de Alta a Domicilio</t>
        </is>
      </c>
      <c r="O885" s="45" t="inlineStr">
        <is>
          <t>Familiar en Domicilio</t>
        </is>
      </c>
      <c r="P885" s="45" t="inlineStr">
        <is>
          <t>Localidad El Tejar, Medellín de Bravo, Ver.</t>
        </is>
      </c>
      <c r="Q885" s="42" t="inlineStr">
        <is>
          <t>Verde (Estable)</t>
        </is>
      </c>
      <c r="R885" s="46" t="inlineStr">
        <is>
          <t>22:58 sale la unidad 096 a traer de regreso al señor del traslado programado del HG de 20 de noviembre a su domicilio en el tejar Medellín 24:23 retorna a base</t>
        </is>
      </c>
    </row>
    <row r="886" ht="20" customHeight="1">
      <c r="A886" s="39" t="inlineStr">
        <is>
          <t>PC-2026-0881</t>
        </is>
      </c>
      <c r="B886" s="39" t="inlineStr">
        <is>
          <t>2026-08-21</t>
        </is>
      </c>
      <c r="C886" s="39" t="inlineStr">
        <is>
          <t>24:44</t>
        </is>
      </c>
      <c r="D886" s="39" t="inlineStr">
        <is>
          <t>Nocturno (23:00 - 06:59)</t>
        </is>
      </c>
      <c r="E886" s="39" t="inlineStr">
        <is>
          <t>Unidad 098 (Ambulancia)</t>
        </is>
      </c>
      <c r="F886" s="40" t="inlineStr">
        <is>
          <t>Guardia PC Medellín</t>
        </is>
      </c>
      <c r="G886" s="40" t="inlineStr">
        <is>
          <t>Masculino en valoración</t>
        </is>
      </c>
      <c r="H886" s="39" t="inlineStr">
        <is>
          <t>N/D</t>
        </is>
      </c>
      <c r="I886" s="39" t="inlineStr">
        <is>
          <t>Masculino</t>
        </is>
      </c>
      <c r="J886" s="40" t="inlineStr">
        <is>
          <t>Accidentes Viales y Traumatismos</t>
        </is>
      </c>
      <c r="K886" s="40" t="inlineStr">
        <is>
          <t>Atención Prehospitalaria de Urgencia</t>
        </is>
      </c>
      <c r="L886" s="48" t="inlineStr">
        <is>
          <t>Traslado Efectivo a Hospital</t>
        </is>
      </c>
      <c r="M886" s="40" t="inlineStr">
        <is>
          <t>Hospital General 20 de Noviembre</t>
        </is>
      </c>
      <c r="N886" s="40" t="inlineStr">
        <is>
          <t>Atención en Sitio (No Hospitalario)</t>
        </is>
      </c>
      <c r="O886" s="40" t="inlineStr">
        <is>
          <t>Personal Médico de Guardia Hospitalaria</t>
        </is>
      </c>
      <c r="P886" s="40" t="inlineStr">
        <is>
          <t>Localidad Los Robles, Medellín de Bravo, Ver.</t>
        </is>
      </c>
      <c r="Q886" s="47" t="inlineStr">
        <is>
          <t>Amarillo (Moderado)</t>
        </is>
      </c>
      <c r="R886" s="43" t="inlineStr">
        <is>
          <t>24:44 sale la unidad 098 a atender reporte de persona atropellada en la localidad de los robles como referencia pasando la gasolinera se llega al lugar y se traslada a un masculino al HG 20 de noviembre para su atención 04:35 retornan a base</t>
        </is>
      </c>
    </row>
    <row r="887" ht="20" customHeight="1">
      <c r="A887" s="44" t="inlineStr">
        <is>
          <t>PC-2026-0882</t>
        </is>
      </c>
      <c r="B887" s="44" t="inlineStr">
        <is>
          <t>2026-08-21</t>
        </is>
      </c>
      <c r="C887" s="44" t="inlineStr">
        <is>
          <t>24:44</t>
        </is>
      </c>
      <c r="D887" s="44" t="inlineStr">
        <is>
          <t>Nocturno (23:00 - 06:59)</t>
        </is>
      </c>
      <c r="E887" s="44" t="inlineStr">
        <is>
          <t>Unidad 098 (Ambulancia)</t>
        </is>
      </c>
      <c r="F887" s="45" t="inlineStr">
        <is>
          <t>Guardia PC Medellín</t>
        </is>
      </c>
      <c r="G887" s="45" t="inlineStr">
        <is>
          <t>Masculino en valoración</t>
        </is>
      </c>
      <c r="H887" s="44" t="inlineStr">
        <is>
          <t>N/D</t>
        </is>
      </c>
      <c r="I887" s="44" t="inlineStr">
        <is>
          <t>Masculino</t>
        </is>
      </c>
      <c r="J887" s="45" t="inlineStr">
        <is>
          <t>Accidentes Viales y Traumatismos</t>
        </is>
      </c>
      <c r="K887" s="45" t="inlineStr">
        <is>
          <t>Atención Prehospitalaria de Urgencia</t>
        </is>
      </c>
      <c r="L887" s="48" t="inlineStr">
        <is>
          <t>Traslado Efectivo a Hospital</t>
        </is>
      </c>
      <c r="M887" s="45" t="inlineStr">
        <is>
          <t>Hospital General 20 de Noviembre</t>
        </is>
      </c>
      <c r="N887" s="45" t="inlineStr">
        <is>
          <t>Atención en Sitio (No Hospitalario)</t>
        </is>
      </c>
      <c r="O887" s="45" t="inlineStr">
        <is>
          <t>Personal Médico de Guardia Hospitalaria</t>
        </is>
      </c>
      <c r="P887" s="45" t="inlineStr">
        <is>
          <t>Localidad Los Robles, Medellín de Bravo, Ver.</t>
        </is>
      </c>
      <c r="Q887" s="47" t="inlineStr">
        <is>
          <t>Amarillo (Moderado)</t>
        </is>
      </c>
      <c r="R887" s="46" t="inlineStr">
        <is>
          <t>24:44 sale la unidad 098 a atender reporte de persona atropellada en la localidad de los robles como referencia pasando la gasolinera se llega al lugar y se traslada a un masculino al HG 20 de noviembre para su atención 04:35 retornan a base</t>
        </is>
      </c>
    </row>
    <row r="888" ht="20" customHeight="1">
      <c r="A888" s="39" t="inlineStr">
        <is>
          <t>PC-2026-0883</t>
        </is>
      </c>
      <c r="B888" s="39" t="inlineStr">
        <is>
          <t>2026-08-22</t>
        </is>
      </c>
      <c r="C888" s="39" t="inlineStr">
        <is>
          <t>00:32</t>
        </is>
      </c>
      <c r="D888" s="39" t="inlineStr">
        <is>
          <t>Nocturno (23:00 - 06:59)</t>
        </is>
      </c>
      <c r="E888" s="39" t="inlineStr">
        <is>
          <t>Ambulancia PC Medellín</t>
        </is>
      </c>
      <c r="F888" s="40" t="inlineStr">
        <is>
          <t>Paramédico Evaluador (226585563119766)</t>
        </is>
      </c>
      <c r="G888" s="40" t="inlineStr">
        <is>
          <t>Maria Cruz Lopez</t>
        </is>
      </c>
      <c r="H888" s="39" t="inlineStr">
        <is>
          <t>89 años</t>
        </is>
      </c>
      <c r="I888" s="39" t="inlineStr">
        <is>
          <t>No especificado</t>
        </is>
      </c>
      <c r="J888" s="40" t="inlineStr">
        <is>
          <t>Otras Urgencias Médicas y Valoraciones</t>
        </is>
      </c>
      <c r="K888" s="40" t="inlineStr">
        <is>
          <t>Reporte de paciente clinico delicado:</t>
        </is>
      </c>
      <c r="L888" s="41" t="inlineStr">
        <is>
          <t>Atención Prehospitalaria en Sitio</t>
        </is>
      </c>
      <c r="M888" s="40" t="inlineStr">
        <is>
          <t>Atención en Sitio</t>
        </is>
      </c>
      <c r="N888" s="40" t="inlineStr">
        <is>
          <t>Atención en Sitio (No Hospitalario)</t>
        </is>
      </c>
      <c r="O888" s="40" t="inlineStr">
        <is>
          <t>N/A (Atención en sitio)</t>
        </is>
      </c>
      <c r="P888" s="40" t="inlineStr">
        <is>
          <t>Localidad Los Robles, Medellín de Bravo, Ver.</t>
        </is>
      </c>
      <c r="Q888" s="42" t="inlineStr">
        <is>
          <t>Verde (Estable)</t>
        </is>
      </c>
      <c r="R888" s="43" t="inlineStr">
        <is>
          <t>Se acude ala localidad de los Robles por reporte de paciente clinico Delicado: | PX: Maria Cruz Lopez | 89 años | Dx: Cancer de Mama fece Terminal | Glasgow valora en 15 | GLUCEMIA- 185 | HIPOXIA SEVERA- 82 | T/A 127/72 | FC- 127 | FR-26 | TEMPERATURA- 37.8 | Se traslada al ISSTE para valoracion medica || [NOTA CLÍNICA VINCULADA]: Se acude ala localidad de los Robles por reporte de paciente clinico Delicado: | PX: Maria Cruz Lopez | 89 años | Dx: Cancer de Mama fece Terminal | Glasgow valora en 15 | GLUCEMIA- 185 | HIPOXIA SEVERA- 82 | T/A 127/72 | FC- 127 | FR-26 | TEMPERATURA- 37.8 | Se traslada al ISSTE para valoracion medica</t>
        </is>
      </c>
    </row>
    <row r="889" ht="20" customHeight="1">
      <c r="A889" s="44" t="inlineStr">
        <is>
          <t>PC-2026-0884</t>
        </is>
      </c>
      <c r="B889" s="44" t="inlineStr">
        <is>
          <t>2026-08-22</t>
        </is>
      </c>
      <c r="C889" s="44" t="inlineStr">
        <is>
          <t>11:33</t>
        </is>
      </c>
      <c r="D889" s="44" t="inlineStr">
        <is>
          <t>Matutino (07:00 - 14:59)</t>
        </is>
      </c>
      <c r="E889" s="44" t="inlineStr">
        <is>
          <t>Unidad 098 (Ambulancia)</t>
        </is>
      </c>
      <c r="F889" s="45" t="inlineStr">
        <is>
          <t>Personal a Bordo (Paramédico Rut Sánchez / U-098)</t>
        </is>
      </c>
      <c r="G889" s="45" t="inlineStr">
        <is>
          <t>Felipe Castro Velasquez</t>
        </is>
      </c>
      <c r="H889" s="44" t="inlineStr">
        <is>
          <t>N/D</t>
        </is>
      </c>
      <c r="I889" s="44" t="inlineStr">
        <is>
          <t>Masculino</t>
        </is>
      </c>
      <c r="J889" s="45" t="inlineStr">
        <is>
          <t>Accidentes Viales y Traumatismos</t>
        </is>
      </c>
      <c r="K889" s="45" t="inlineStr">
        <is>
          <t>px policontundido, posible fractura de tibia, posible fractura de metatarsos y abrasiones en extremidades superior e inferior derecha</t>
        </is>
      </c>
      <c r="L889" s="48" t="inlineStr">
        <is>
          <t>Traslado Efectivo a Hospital</t>
        </is>
      </c>
      <c r="M889" s="45" t="inlineStr">
        <is>
          <t>Hospital General 20 de Noviembre</t>
        </is>
      </c>
      <c r="N889" s="45" t="inlineStr">
        <is>
          <t>Atención en Sitio (No Hospitalario)</t>
        </is>
      </c>
      <c r="O889" s="45" t="inlineStr">
        <is>
          <t>Personal Médico de Guardia Hospitalaria</t>
        </is>
      </c>
      <c r="P889" s="45" t="inlineStr">
        <is>
          <t>Medellín de Bravo, Ver.</t>
        </is>
      </c>
      <c r="Q889" s="49" t="inlineStr">
        <is>
          <t>Rojo (Prioridad Alta)</t>
        </is>
      </c>
      <c r="R889" s="46" t="inlineStr">
        <is>
          <t>FECHA: 22 de agosto 2026 | AMBULANCIA: U-098 | OPERADOR: Giovanni Rodríguez | PARAMEDICO: Rut Sánchez | TERCERO ABORDO: | DIRECCIÓN DEL SERVICIO: calle Miguel Alemán, esquina plan de ayutla | TIPO DE SERVICIO: urgencia | NOMBRE DEL PACIENTE: Felipe Castro Velasquez | EDAD: 36 | T/A:118/68 | F/C: 76 | F/R: 20 | Spo2: 97 | TEMPERATURA:35.2 | GLUC/OPCIONAL: | Glasgow: 15 | ORIGINARIO ( A): | DESCRIPCIÓN DE LO OCURRIDO: se acude a llamado de emergencia, al llegar al lugar se visualiza a masculino en decúbito supino, refiere que el venía en su moto, un auto lo rebasó y con la parte trasera lo golpeó, dice que derrapó un poco e intento pararse pero no pudo, se visualizan en extremidad superior derecha abraciones, en hombro derecho y en la extremidad inferior derecha, al igual que en esta misma se observa cierta deformidad y una laceración a nivel del dorso del pie, se realiza valoración del paciente y se traslada al hospital general de 20 de noviembre. | DIAGNÓSTICO: px policontundido, posible fractura de tibia, posible fractura de metatarsos y abrasiones en extremidades superior e inferior derecha | HOSPITAL DE TRASLADO: hospital de alta especialidad de Veracruz | RECIBE: Dra Vianey | CÓDIGO: amarillo | OBSERVACIONES: px con crisis de ansiedad y notorio dolor por heridas | ANTECEDENTES PATOLOGICOS: negados | ANTECEDENTES NO PATOLOGICOS: | ALERGIAS: negadas | MEDICAMENTOS: negados | AUTORIDAD EN EL LUGAR: | SEGURO: | DESPACHA: dirección de protección civil || [NOTA CLÍNICA VINCULADA]: FECHA: 22 de agosto 2026 | AMBULANCIA: U-098 | OPERADOR: Giovanni Rodríguez | PARAMEDICO: Rut Sánchez | TERCERO ABORDO: | DIRECCIÓN DEL SERVICIO: calle Miguel Alemán, esquina plan de ayutla | TIPO DE SERVICIO: urgencia | NOMBRE DEL PACIENTE: Felipe Castro Velasquez | EDAD: 36 | T/A:118/68 | F/C: 76 | F/R: 20 | Spo2: 97 | TEMPERATURA:35.2 | GLUC/OPCIONAL: | Glasgow: 15 | ORIGINARIO ( A): | DESCRIPCIÓN DE LO OCURRIDO: se acude a llamado de emergencia, al llegar al lugar se visualiza a masculino en decúbito supino, refiere que el venía en su moto, un auto lo rebasó y con la parte trasera lo golpeó, dice que derrapó un poco e intento pararse pero no pudo, se visualizan en extremidad superior derecha abraciones, en hombro derecho y en la extremidad inferior derecha, al igual que en esta misma se observa cierta deformidad y una laceración a nivel del dorso del pie, se realiza valoración del paciente y se traslada al hospital general de 20 de noviembre. | DIAGNÓSTICO: px policontundido, posible fractura de tibia, posible fractura de metatarsos y abrasiones en extremidades superior e inferior derecha | HOSPITAL DE TRASLADO: hospital de alta especialidad de Veracruz | RECIBE: Dra Vianey | CÓDIGO: amarillo | OBSERVACIONES: px con crisis de ansiedad y notorio dolor por heridas | ANTECEDENTES PATOLOGICOS: negados | ANTECEDENTES NO PATOLOGICOS: | ALERGIAS: negadas | MEDICAMENTOS: negados | AUTORIDAD EN EL LUGAR: | SEGURO: | DESPACHA: dirección de protección civil</t>
        </is>
      </c>
    </row>
    <row r="890" ht="20" customHeight="1">
      <c r="A890" s="39" t="inlineStr">
        <is>
          <t>PC-2026-0885</t>
        </is>
      </c>
      <c r="B890" s="39" t="inlineStr">
        <is>
          <t>2026-08-22</t>
        </is>
      </c>
      <c r="C890" s="39" t="inlineStr">
        <is>
          <t>11:42</t>
        </is>
      </c>
      <c r="D890" s="39" t="inlineStr">
        <is>
          <t>Matutino (07:00 - 14:59)</t>
        </is>
      </c>
      <c r="E890" s="39" t="inlineStr">
        <is>
          <t>Unidad 097 (Ambulancia)</t>
        </is>
      </c>
      <c r="F890" s="40" t="inlineStr">
        <is>
          <t>Personal a Bordo (TUM Paramédico PC)</t>
        </is>
      </c>
      <c r="G890" s="40" t="inlineStr">
        <is>
          <t>Ariadna Castillo Garcia</t>
        </is>
      </c>
      <c r="H890" s="39" t="inlineStr">
        <is>
          <t>40 años</t>
        </is>
      </c>
      <c r="I890" s="39" t="inlineStr">
        <is>
          <t>Femenino</t>
        </is>
      </c>
      <c r="J890" s="40" t="inlineStr">
        <is>
          <t>Accidentes Viales y Traumatismos</t>
        </is>
      </c>
      <c r="K890" s="40" t="inlineStr">
        <is>
          <t>Policontundida, con laceraciones menores en codo y rodilla lado derecho, hx de 5x3 en la frente lado derecho.</t>
        </is>
      </c>
      <c r="L890" s="41" t="inlineStr">
        <is>
          <t>Atención Prehospitalaria en Sitio (No ameritó)</t>
        </is>
      </c>
      <c r="M890" s="40" t="inlineStr">
        <is>
          <t>Atención en Sitio (No ameritó traslado)</t>
        </is>
      </c>
      <c r="N890" s="40" t="inlineStr">
        <is>
          <t>Atención en Sitio (No Hospitalario)</t>
        </is>
      </c>
      <c r="O890" s="40" t="inlineStr">
        <is>
          <t>N/A (Atención en sitio)</t>
        </is>
      </c>
      <c r="P890" s="40" t="inlineStr">
        <is>
          <t>Localidad El Moralillo, Medellín de Bravo, Ver.</t>
        </is>
      </c>
      <c r="Q890" s="42" t="inlineStr">
        <is>
          <t>Verde (Estable)</t>
        </is>
      </c>
      <c r="R890" s="43" t="inlineStr">
        <is>
          <t>FECHA: 22 de Agosto del 2026. | AMBULANCIA: Unidad 097. | OPERADOR: Francisco Lara. | PARAMEDICO: Arely Avendaño. | TERCERO ABORDO: N/A. | DIRECCIÓN DEL SERVICIO: Carretera Moralillo - Los Pichones, frente a la subestación Pemex. | TIPO DE SERVICIO: Urgencia. | NOMBRE DEL PACIENTE: Ariadna Castillo Garcia. | EDAD: 40 Años. | T/A: 100/80 mmHg. | F/C: 88 LPM. | F/R: 16 RPM. | Spo2: 98%. | TEMPERATURA: 36.7°. | GLUC/OPCIONAL: ... | Glasgow: 13 puntos. | ORIGINARIO ( A): Veracruz. | DESCRIPCIÓN DE LO OCURRIDO: Nos reporta C5 derrape de motocicleta, al arribo de la escena me encuentro a femenina de 40 años la cual iba de copiloto en un vehículo particular (motocicleta) cuando se quedo dormida y provocó que derraparan, se realizo curación menor a sus laceraciones y se dieron recomendaciones. | DIAGNÓSTICO: Policontundida, con laceraciones menores en codo y rodilla lado derecho, hx de 5x3 en la frente lado derecho. | HOSPITAL DE TRASLADO: NO AMERITÓ TRASLADO. | RECIBE: ... | CÓDIGO: Verde. | OBSERVACIONES: Paciente en estado Etílico. | ANTECEDENTES PATOLOGICOS: Diabetes. | ANTECEDENTES NO PATOLOGICOS: Negado. | ALERGIAS: Negado. | MEDICAMENTOS: ... | AUTORIDAD EN EL LUGAR: Policia Estatal Unidad SP-4732 a cargo de Adriana Lopez Santos con 3 más de fuerza. | SEGURO: IMSS. | DESPACHA: Protección Civil Medellín De Bravo. || [NOTA CLÍNICA VINCULADA]: FECHA: 22 de Agosto del 2026. | AMBULANCIA: Unidad 097. | OPERADOR: Francisco Lara. | PARAMEDICO: Arely Avendaño. | TERCERO ABORDO: N/A. | DIRECCIÓN DEL SERVICIO: Carretera Moralillo - Los Pichones, frente a la subestación Pemex. | TIPO DE SERVICIO: Urgencia. | NOMBRE DEL PACIENTE: Ariadna Castillo Garcia. | EDAD: 40 Años. | T/A: 100/80 mmHg. | F/C: 88 LPM. | F/R: 16 RPM. | Spo2: 98%. | TEMPERATURA: 36.7°. | GLUC/OPCIONAL: ... | Glasgow: 13 puntos. | ORIGINARIO ( A): Veracruz. | DESCRIPCIÓN DE LO OCURRIDO: Nos reporta C5 derrape de motocicleta, al arribo de la escena me encuentro a femenina de 40 años la cual iba de copiloto en un vehículo particular (motocicleta) cuando se quedo dormida y provocó que derraparan, se realizo curación menor a sus laceraciones y se dieron recomendaciones. | DIAGNÓSTICO: Policontundida, con laceraciones menores en codo y rodilla lado derecho, hx de 5x3 en la frente lado derecho. | HOSPITAL DE TRASLADO: NO AMERITÓ TRASLADO. | RECIBE: ... | CÓDIGO: Verde. | OBSERVACIONES: Paciente en estado Etílico. | ANTECEDENTES PATOLOGICOS: Diabetes. | ANTECEDENTES NO PATOLOGICOS: Negado. | ALERGIAS: Negado. | MEDICAMENTOS: ... | AUTORIDAD EN EL LUGAR: Policia Estatal Unidad SP-4732 a cargo de Adriana Lopez Santos con 3 más de fuerza. | SEGURO: IMSS. | DESPACHA: Protección Civil Medellín De Bravo.</t>
        </is>
      </c>
    </row>
    <row r="891" ht="20" customHeight="1">
      <c r="A891" s="44" t="inlineStr">
        <is>
          <t>PC-2026-0886</t>
        </is>
      </c>
      <c r="B891" s="44" t="inlineStr">
        <is>
          <t>2026-08-23</t>
        </is>
      </c>
      <c r="C891" s="44" t="inlineStr">
        <is>
          <t>02:55</t>
        </is>
      </c>
      <c r="D891" s="44" t="inlineStr">
        <is>
          <t>Nocturno (23:00 - 06:59)</t>
        </is>
      </c>
      <c r="E891" s="44" t="inlineStr">
        <is>
          <t>Ambulancia PC Medellín</t>
        </is>
      </c>
      <c r="F891" s="45" t="inlineStr">
        <is>
          <t>Paramédico Evaluador (Paramédico Jorge Luna / U-208)</t>
        </is>
      </c>
      <c r="G891" s="45" t="inlineStr">
        <is>
          <t>Paciente valorado en sitio</t>
        </is>
      </c>
      <c r="H891" s="44" t="inlineStr">
        <is>
          <t>35 años</t>
        </is>
      </c>
      <c r="I891" s="44" t="inlineStr">
        <is>
          <t>Femenino</t>
        </is>
      </c>
      <c r="J891" s="45" t="inlineStr">
        <is>
          <t>Urgencias Gineco-Obstétricas y Pediátricas</t>
        </is>
      </c>
      <c r="K891" s="45" t="inlineStr">
        <is>
          <t>Evaluación Médica Prehospitalaria</t>
        </is>
      </c>
      <c r="L891" s="41" t="inlineStr">
        <is>
          <t>Atención Prehospitalaria en Sitio</t>
        </is>
      </c>
      <c r="M891" s="45" t="inlineStr">
        <is>
          <t>Atención en Sitio</t>
        </is>
      </c>
      <c r="N891" s="45" t="inlineStr">
        <is>
          <t>Atención en Sitio (No Hospitalario)</t>
        </is>
      </c>
      <c r="O891" s="45" t="inlineStr">
        <is>
          <t>N/A (Atención en sitio)</t>
        </is>
      </c>
      <c r="P891" s="45" t="inlineStr">
        <is>
          <t>Medellín de Bravo, Ver.</t>
        </is>
      </c>
      <c r="Q891" s="42" t="inlineStr">
        <is>
          <t>Verde (Estable)</t>
        </is>
      </c>
      <c r="R891" s="46" t="inlineStr">
        <is>
          <t>Reporte al 9-1-1 (PRELIMINAR) | Fecha y Hora: 22/08/2026 20:47:46 | Asunto: TLM-URGENCIA EN PACIENTE EMBARAZADA | Colonia: LAGOS DE PUENTE MORENO | Calle: NORUEGA NORTE 52529 | Entre calles: CTO. NORUEGA SUR | Referencia: NO ESPECIFICADO | Localidad: NO ESPECIFICADO | Municipio: MEDELLIN DE BRAVO | Ubicación:https://www.google.com/maps/place/19.092647005696,-96.16707345238 | Resumen de evento | TLM-URGENCIA EN PACIENTE EMBARAZADA | SOLICITA CRUZ ROJA APOYO MEDICO PARA UNA FEMENINA DE 35 AÑOS CON 6 MESES DE GESTACIÓN LA REPORTAN INCONSCIENTE SUS DOS HIJOS EN SU DOMICILIO</t>
        </is>
      </c>
    </row>
    <row r="892" ht="20" customHeight="1">
      <c r="A892" s="39" t="inlineStr">
        <is>
          <t>PC-2026-0887</t>
        </is>
      </c>
      <c r="B892" s="39" t="inlineStr">
        <is>
          <t>2026-08-23</t>
        </is>
      </c>
      <c r="C892" s="39" t="inlineStr">
        <is>
          <t>02:55</t>
        </is>
      </c>
      <c r="D892" s="39" t="inlineStr">
        <is>
          <t>Nocturno (23:00 - 06:59)</t>
        </is>
      </c>
      <c r="E892" s="39" t="inlineStr">
        <is>
          <t>Ambulancia PC Medellín</t>
        </is>
      </c>
      <c r="F892" s="40" t="inlineStr">
        <is>
          <t>Paramédico Evaluador (Você)</t>
        </is>
      </c>
      <c r="G892" s="40" t="inlineStr">
        <is>
          <t>Paciente valorado en sitio</t>
        </is>
      </c>
      <c r="H892" s="39" t="inlineStr">
        <is>
          <t>35 años</t>
        </is>
      </c>
      <c r="I892" s="39" t="inlineStr">
        <is>
          <t>Femenino</t>
        </is>
      </c>
      <c r="J892" s="40" t="inlineStr">
        <is>
          <t>Urgencias Gineco-Obstétricas y Pediátricas</t>
        </is>
      </c>
      <c r="K892" s="40" t="inlineStr">
        <is>
          <t>Evaluación Médica Prehospitalaria</t>
        </is>
      </c>
      <c r="L892" s="41" t="inlineStr">
        <is>
          <t>Atención Prehospitalaria en Sitio</t>
        </is>
      </c>
      <c r="M892" s="40" t="inlineStr">
        <is>
          <t>Atención en Sitio</t>
        </is>
      </c>
      <c r="N892" s="40" t="inlineStr">
        <is>
          <t>Atención en Sitio (No Hospitalario)</t>
        </is>
      </c>
      <c r="O892" s="40" t="inlineStr">
        <is>
          <t>N/A (Atención en sitio)</t>
        </is>
      </c>
      <c r="P892" s="40" t="inlineStr">
        <is>
          <t>Medellín de Bravo, Ver.</t>
        </is>
      </c>
      <c r="Q892" s="42" t="inlineStr">
        <is>
          <t>Verde (Estable)</t>
        </is>
      </c>
      <c r="R892" s="43" t="inlineStr">
        <is>
          <t>Reporte al 9-1-1 (PRELIMINAR) | Fecha y Hora: 22/08/2026 20:47:46 | Asunto: TLM-URGENCIA EN PACIENTE EMBARAZADA | Colonia: LAGOS DE PUENTE MORENO | Calle: NORUEGA NORTE 52529 | Entre calles: CTO. NORUEGA SUR | Referencia: NO ESPECIFICADO | Localidad: NO ESPECIFICADO | Municipio: MEDELLIN DE BRAVO | Ubicación:https://www.google.com/maps/place/19.092647005696,-96.16707345238 | Resumen de evento | TLM-URGENCIA EN PACIENTE EMBARAZADA | SOLICITA CRUZ ROJA APOYO MEDICO PARA UNA FEMENINA DE 35 AÑOS CON 6 MESES DE GESTACIÓN LA REPORTAN INCONSCIENTE SUS DOS HIJOS EN SU DOMICILIO</t>
        </is>
      </c>
    </row>
    <row r="893" ht="20" customHeight="1">
      <c r="A893" s="44" t="inlineStr">
        <is>
          <t>PC-2026-0888</t>
        </is>
      </c>
      <c r="B893" s="44" t="inlineStr">
        <is>
          <t>2026-08-23</t>
        </is>
      </c>
      <c r="C893" s="44" t="inlineStr">
        <is>
          <t>03:01</t>
        </is>
      </c>
      <c r="D893" s="44" t="inlineStr">
        <is>
          <t>Nocturno (23:00 - 06:59)</t>
        </is>
      </c>
      <c r="E893" s="44" t="inlineStr">
        <is>
          <t>Ambulancia PC Medellín</t>
        </is>
      </c>
      <c r="F893" s="45" t="inlineStr">
        <is>
          <t>Paramédico Evaluador (213554649145471)</t>
        </is>
      </c>
      <c r="G893" s="45" t="inlineStr">
        <is>
          <t>Paciente valorado en sitio</t>
        </is>
      </c>
      <c r="H893" s="44" t="inlineStr">
        <is>
          <t>N/D</t>
        </is>
      </c>
      <c r="I893" s="44" t="inlineStr">
        <is>
          <t>No especificado</t>
        </is>
      </c>
      <c r="J893" s="45" t="inlineStr">
        <is>
          <t>Urgencias Cardiovasculares y Metabólicas</t>
        </is>
      </c>
      <c r="K893" s="45" t="inlineStr">
        <is>
          <t>Evaluación Médica Prehospitalaria</t>
        </is>
      </c>
      <c r="L893" s="41" t="inlineStr">
        <is>
          <t>Atención Prehospitalaria en Sitio</t>
        </is>
      </c>
      <c r="M893" s="45" t="inlineStr">
        <is>
          <t>Atención en Sitio</t>
        </is>
      </c>
      <c r="N893" s="45" t="inlineStr">
        <is>
          <t>Atención en Sitio (No Hospitalario)</t>
        </is>
      </c>
      <c r="O893" s="45" t="inlineStr">
        <is>
          <t>N/A (Atención en sitio)</t>
        </is>
      </c>
      <c r="P893" s="45" t="inlineStr">
        <is>
          <t>Medellín de Bravo, Ver.</t>
        </is>
      </c>
      <c r="Q893" s="42" t="inlineStr">
        <is>
          <t>Verde (Estable)</t>
        </is>
      </c>
      <c r="R893" s="46" t="inlineStr">
        <is>
          <t>Px consciente alerta orientado | Glasgow 15 | Se registra elevación de la presión arterial sistólica, px decide quedarse en casa para mañana acudir a consulta.</t>
        </is>
      </c>
    </row>
    <row r="894" ht="20" customHeight="1">
      <c r="A894" s="39" t="inlineStr">
        <is>
          <t>PC-2026-0889</t>
        </is>
      </c>
      <c r="B894" s="39" t="inlineStr">
        <is>
          <t>2026-08-23</t>
        </is>
      </c>
      <c r="C894" s="39" t="inlineStr">
        <is>
          <t>03:01</t>
        </is>
      </c>
      <c r="D894" s="39" t="inlineStr">
        <is>
          <t>Nocturno (23:00 - 06:59)</t>
        </is>
      </c>
      <c r="E894" s="39" t="inlineStr">
        <is>
          <t>Ambulancia PC Medellín</t>
        </is>
      </c>
      <c r="F894" s="40" t="inlineStr">
        <is>
          <t>Paramédico Evaluador (213554649145471)</t>
        </is>
      </c>
      <c r="G894" s="40" t="inlineStr">
        <is>
          <t>Paciente valorado en sitio</t>
        </is>
      </c>
      <c r="H894" s="39" t="inlineStr">
        <is>
          <t>N/D</t>
        </is>
      </c>
      <c r="I894" s="39" t="inlineStr">
        <is>
          <t>No especificado</t>
        </is>
      </c>
      <c r="J894" s="40" t="inlineStr">
        <is>
          <t>Urgencias Cardiovasculares y Metabólicas</t>
        </is>
      </c>
      <c r="K894" s="40" t="inlineStr">
        <is>
          <t>Evaluación Médica Prehospitalaria</t>
        </is>
      </c>
      <c r="L894" s="41" t="inlineStr">
        <is>
          <t>Atención Prehospitalaria en Sitio</t>
        </is>
      </c>
      <c r="M894" s="40" t="inlineStr">
        <is>
          <t>Atención en Sitio</t>
        </is>
      </c>
      <c r="N894" s="40" t="inlineStr">
        <is>
          <t>Atención en Sitio (No Hospitalario)</t>
        </is>
      </c>
      <c r="O894" s="40" t="inlineStr">
        <is>
          <t>N/A (Atención en sitio)</t>
        </is>
      </c>
      <c r="P894" s="40" t="inlineStr">
        <is>
          <t>Medellín de Bravo, Ver.</t>
        </is>
      </c>
      <c r="Q894" s="42" t="inlineStr">
        <is>
          <t>Verde (Estable)</t>
        </is>
      </c>
      <c r="R894" s="43" t="inlineStr">
        <is>
          <t>Px consciente alerta orientado | Glasgow 15 | Se registra elevación de la presión arterial sistólica, px decide quedarse en casa para mañana acudir a consulta.</t>
        </is>
      </c>
    </row>
    <row r="895" ht="20" customHeight="1">
      <c r="A895" s="44" t="inlineStr">
        <is>
          <t>PC-2026-0890</t>
        </is>
      </c>
      <c r="B895" s="44" t="inlineStr">
        <is>
          <t>2026-08-23</t>
        </is>
      </c>
      <c r="C895" s="44" t="inlineStr">
        <is>
          <t>07:19</t>
        </is>
      </c>
      <c r="D895" s="44" t="inlineStr">
        <is>
          <t>Matutino (07:00 - 14:59)</t>
        </is>
      </c>
      <c r="E895" s="44" t="inlineStr">
        <is>
          <t>Unidad 098 (Ambulancia)</t>
        </is>
      </c>
      <c r="F895" s="45" t="inlineStr">
        <is>
          <t>Personal a Bordo (213554649145471)</t>
        </is>
      </c>
      <c r="G895" s="45" t="inlineStr">
        <is>
          <t>Juan Vidaña Garduza</t>
        </is>
      </c>
      <c r="H895" s="44" t="inlineStr">
        <is>
          <t>58 años</t>
        </is>
      </c>
      <c r="I895" s="44" t="inlineStr">
        <is>
          <t>No especificado</t>
        </is>
      </c>
      <c r="J895" s="45" t="inlineStr">
        <is>
          <t>Violencia Familiar y Agresiones</t>
        </is>
      </c>
      <c r="K895" s="45" t="inlineStr">
        <is>
          <t>Herida lacerante en el tercio medio de la  segunda falange de la mano izquierda+</t>
        </is>
      </c>
      <c r="L895" s="51" t="inlineStr">
        <is>
          <t>Negativa de Traslado (Responsiva firmada)</t>
        </is>
      </c>
      <c r="M895" s="45" t="inlineStr">
        <is>
          <t>No aplica (Negativa de Traslado)</t>
        </is>
      </c>
      <c r="N895" s="45" t="inlineStr">
        <is>
          <t>Atención en Sitio (No Hospitalario)</t>
        </is>
      </c>
      <c r="O895" s="45" t="inlineStr">
        <is>
          <t>N/A (Firma de responsiva)</t>
        </is>
      </c>
      <c r="P895" s="45" t="inlineStr">
        <is>
          <t>Fracc. Puente Moreno, Medellín de Bravo, Ver.</t>
        </is>
      </c>
      <c r="Q895" s="42" t="inlineStr">
        <is>
          <t>Verde (Estable)</t>
        </is>
      </c>
      <c r="R895" s="46" t="inlineStr">
        <is>
          <t>FECHA 23/ 08/2026 | AMBULANCIA U-098 | OPERADOR José Luis Prieto | PARAMEDICO Jorge Luna | TERCERO ABORDO | NOMBRE DEL PACIENTE | Juan Vidaña Garduza | FECHA DE NACIMIENTO: | 12/12/1968 | DIRECCIÓN DEL SERVICIO | Circuito Saturno nte | Fraccionamiento Puente Moreno | TIPO DE SERVICIO | Urgencia | T/A 140/80 | F/C 120 | F/R 17 | Spo2 97% | TEMPERATURA 36.0 | GLUCOSA OPCIONAL | EDAD 58 años | ORIGINARIO (A) | No aporta | DESCRIPCIÓN DE LO OCURRIDO | Refiere agresión directa por un individuo desconocido con un arma blanca | Se limita a aportar más datos | DIAGNÓSTICO | Herida lacerante en el tercio medio de la segunda falange de la mano izquierda+ | Elevación de la T/a sistolica PB reactiva | + Taquicardia | HOSPITAL DE TRASLADO | Nego traslado, firma deslinde | RECIBE N/a | CÓDIGO Verde | OBSERVACIONES | Elevación de la T/a sistólica PB reactiva . | Glasgow 15 | Reacción pupilar adecuada. | Coordinación y motricidad de la extremidad integra | Px con aliento alcohólico y PB uso de sustancias estimulantes. | ANTECEDENTES PATOLOGICOS | Negados | ANTECEDENTES NO PATOLOGICOS | Alcohol | ALERGIAS Negadas | MEDICAMENTOS | Negados | AUTORIDAD EN EL LUGAR ninguna | SEGURO No | DESPACHA | C5 911 || [NOTA CLÍNICA VINCULADA]: FECHA 23/ 08/2026 | AMBULANCIA U-098 | OPERADOR José Luis Prieto | PARAMEDICO Jorge Luna | TERCERO ABORDO | NOMBRE DEL PACIENTE | Juan Vidaña Garduza | FECHA DE NACIMIENTO: | 12/12/1968 | DIRECCIÓN DEL SERVICIO | Circuito Saturno nte | Fraccionamiento Puente Moreno | TIPO DE SERVICIO | Urgencia | T/A 140/80 | F/C 120 | F/R 17 | Spo2 97% | TEMPERATURA 36.0 | GLUCOSA OPCIONAL | EDAD 58 años | ORIGINARIO (A) | No aporta | DESCRIPCIÓN DE LO OCURRIDO | Refiere agresión directa por un individuo desconocido con un arma blanca | Se limita a aportar más datos | DIAGNÓSTICO | Herida lacerante en el tercio medio de la segunda falange de la mano izquierda+ | Elevación de la T/a sistolica PB reactiva | + Taquicardia | HOSPITAL DE TRASLADO | Nego traslado, firma deslinde | RECIBE N/a | CÓDIGO Verde | OBSERVACIONES | Elevación de la T/a sistólica PB reactiva . | Glasgow 15 | Reacción pupilar adecuada. | Coordinación y motricidad de la extremidad integra | Px con aliento alcohólico y PB uso de sustancias estimulantes. | ANTECEDENTES PATOLOGICOS | Negados | ANTECEDENTES NO PATOLOGICOS | Alcohol | ALERGIAS Negadas | MEDICAMENTOS | Negados | AUTORIDAD EN EL LUGAR ninguna | SEGURO No | DESPACHA | C5 911</t>
        </is>
      </c>
    </row>
    <row r="896" ht="20" customHeight="1">
      <c r="A896" s="39" t="inlineStr">
        <is>
          <t>PC-2026-0891</t>
        </is>
      </c>
      <c r="B896" s="39" t="inlineStr">
        <is>
          <t>2026-08-23</t>
        </is>
      </c>
      <c r="C896" s="39" t="inlineStr">
        <is>
          <t>09:55</t>
        </is>
      </c>
      <c r="D896" s="39" t="inlineStr">
        <is>
          <t>Matutino (07:00 - 14:59)</t>
        </is>
      </c>
      <c r="E896" s="39" t="inlineStr">
        <is>
          <t>Unidad 208 (Ambulancia)</t>
        </is>
      </c>
      <c r="F896" s="40" t="inlineStr">
        <is>
          <t>Guardia PC Medellín</t>
        </is>
      </c>
      <c r="G896" s="40" t="inlineStr">
        <is>
          <t>Paciente en valoración prehospitalaria</t>
        </is>
      </c>
      <c r="H896" s="39" t="inlineStr">
        <is>
          <t>N/D</t>
        </is>
      </c>
      <c r="I896" s="39" t="inlineStr">
        <is>
          <t>No especificado</t>
        </is>
      </c>
      <c r="J896" s="40" t="inlineStr">
        <is>
          <t>Otras Urgencias Médicas y Valoraciones</t>
        </is>
      </c>
      <c r="K896" s="40" t="inlineStr">
        <is>
          <t>Atención Prehospitalaria de Urgencia</t>
        </is>
      </c>
      <c r="L896" s="48" t="inlineStr">
        <is>
          <t>Traslado Efectivo a Hospital</t>
        </is>
      </c>
      <c r="M896" s="40" t="inlineStr">
        <is>
          <t>Sanatorio San Francisco</t>
        </is>
      </c>
      <c r="N896" s="40" t="inlineStr">
        <is>
          <t>Sector Privado y Asistencial</t>
        </is>
      </c>
      <c r="O896" s="40" t="inlineStr">
        <is>
          <t>Personal Médico de Guardia Hospitalaria</t>
        </is>
      </c>
      <c r="P896" s="40" t="inlineStr">
        <is>
          <t>Medellín de Bravo, Ver.</t>
        </is>
      </c>
      <c r="Q896" s="47" t="inlineStr">
        <is>
          <t>Amarillo (Moderado)</t>
        </is>
      </c>
      <c r="R896" s="43" t="inlineStr">
        <is>
          <t>09:55 sale unidad 208 a apoyo de traslado de domicilio en moreno seco san Francisco a clínica chopo en Veracruz 13:36 retornan a base</t>
        </is>
      </c>
    </row>
    <row r="897" ht="20" customHeight="1">
      <c r="A897" s="44" t="inlineStr">
        <is>
          <t>PC-2026-0892</t>
        </is>
      </c>
      <c r="B897" s="44" t="inlineStr">
        <is>
          <t>2026-08-23</t>
        </is>
      </c>
      <c r="C897" s="44" t="inlineStr">
        <is>
          <t>09:55</t>
        </is>
      </c>
      <c r="D897" s="44" t="inlineStr">
        <is>
          <t>Matutino (07:00 - 14:59)</t>
        </is>
      </c>
      <c r="E897" s="44" t="inlineStr">
        <is>
          <t>Unidad 208 (Ambulancia)</t>
        </is>
      </c>
      <c r="F897" s="45" t="inlineStr">
        <is>
          <t>Guardia PC Medellín</t>
        </is>
      </c>
      <c r="G897" s="45" t="inlineStr">
        <is>
          <t>Paciente en valoración prehospitalaria</t>
        </is>
      </c>
      <c r="H897" s="44" t="inlineStr">
        <is>
          <t>N/D</t>
        </is>
      </c>
      <c r="I897" s="44" t="inlineStr">
        <is>
          <t>No especificado</t>
        </is>
      </c>
      <c r="J897" s="45" t="inlineStr">
        <is>
          <t>Otras Urgencias Médicas y Valoraciones</t>
        </is>
      </c>
      <c r="K897" s="45" t="inlineStr">
        <is>
          <t>Atención Prehospitalaria de Urgencia</t>
        </is>
      </c>
      <c r="L897" s="48" t="inlineStr">
        <is>
          <t>Traslado Efectivo a Hospital</t>
        </is>
      </c>
      <c r="M897" s="45" t="inlineStr">
        <is>
          <t>Sanatorio San Francisco</t>
        </is>
      </c>
      <c r="N897" s="45" t="inlineStr">
        <is>
          <t>Sector Privado y Asistencial</t>
        </is>
      </c>
      <c r="O897" s="45" t="inlineStr">
        <is>
          <t>Personal Médico de Guardia Hospitalaria</t>
        </is>
      </c>
      <c r="P897" s="45" t="inlineStr">
        <is>
          <t>Medellín de Bravo, Ver.</t>
        </is>
      </c>
      <c r="Q897" s="47" t="inlineStr">
        <is>
          <t>Amarillo (Moderado)</t>
        </is>
      </c>
      <c r="R897" s="46" t="inlineStr">
        <is>
          <t>09:55 sale unidad 208 a apoyo de traslado de domicilio en moreno seco san Francisco a clínica chopo en Veracruz 13:36 retornan a base</t>
        </is>
      </c>
    </row>
    <row r="898" ht="20" customHeight="1">
      <c r="A898" s="39" t="inlineStr">
        <is>
          <t>PC-2026-0893</t>
        </is>
      </c>
      <c r="B898" s="39" t="inlineStr">
        <is>
          <t>2026-08-23</t>
        </is>
      </c>
      <c r="C898" s="39" t="inlineStr">
        <is>
          <t>17:58</t>
        </is>
      </c>
      <c r="D898" s="39" t="inlineStr">
        <is>
          <t>Vespertino (15:00 - 22:59)</t>
        </is>
      </c>
      <c r="E898" s="39" t="inlineStr">
        <is>
          <t>Unidad 097 (Ambulancia)</t>
        </is>
      </c>
      <c r="F898" s="40" t="inlineStr">
        <is>
          <t>Guardia PC Medellín</t>
        </is>
      </c>
      <c r="G898" s="40" t="inlineStr">
        <is>
          <t>Femenina en valoración</t>
        </is>
      </c>
      <c r="H898" s="39" t="inlineStr">
        <is>
          <t>N/D</t>
        </is>
      </c>
      <c r="I898" s="39" t="inlineStr">
        <is>
          <t>Femenino</t>
        </is>
      </c>
      <c r="J898" s="40" t="inlineStr">
        <is>
          <t>Otras Urgencias Médicas y Valoraciones</t>
        </is>
      </c>
      <c r="K898" s="40" t="inlineStr">
        <is>
          <t>Atención Prehospitalaria de Urgencia</t>
        </is>
      </c>
      <c r="L898" s="48" t="inlineStr">
        <is>
          <t>Traslado Efectivo a Hospital</t>
        </is>
      </c>
      <c r="M898" s="40" t="inlineStr">
        <is>
          <t>Clínica Hospital ISSSTE Díaz Mirón</t>
        </is>
      </c>
      <c r="N898" s="40" t="inlineStr">
        <is>
          <t>Sector Federal y Militar</t>
        </is>
      </c>
      <c r="O898" s="40" t="inlineStr">
        <is>
          <t>Personal Médico de Guardia Hospitalaria</t>
        </is>
      </c>
      <c r="P898" s="40" t="inlineStr">
        <is>
          <t>Fracc. Lagos de Puente Moreno, Medellín de Bravo, Ver.</t>
        </is>
      </c>
      <c r="Q898" s="49" t="inlineStr">
        <is>
          <t>Rojo (Prioridad Alta)</t>
        </is>
      </c>
      <c r="R898" s="43" t="inlineStr">
        <is>
          <t>17:58 sale unidad 097 a atender reporte de una femenina inconsciente en lagos de puente moreno en el circuito Irlanda norte 51301 se llega al lugar se valora y se traslada al ISSSTE de Veracruz para su atención 19:30 retornan a base</t>
        </is>
      </c>
    </row>
    <row r="899" ht="20" customHeight="1">
      <c r="A899" s="44" t="inlineStr">
        <is>
          <t>PC-2026-0894</t>
        </is>
      </c>
      <c r="B899" s="44" t="inlineStr">
        <is>
          <t>2026-08-23</t>
        </is>
      </c>
      <c r="C899" s="44" t="inlineStr">
        <is>
          <t>17:58</t>
        </is>
      </c>
      <c r="D899" s="44" t="inlineStr">
        <is>
          <t>Vespertino (15:00 - 22:59)</t>
        </is>
      </c>
      <c r="E899" s="44" t="inlineStr">
        <is>
          <t>Unidad 097 (Ambulancia)</t>
        </is>
      </c>
      <c r="F899" s="45" t="inlineStr">
        <is>
          <t>Guardia PC Medellín</t>
        </is>
      </c>
      <c r="G899" s="45" t="inlineStr">
        <is>
          <t>Femenina en valoración</t>
        </is>
      </c>
      <c r="H899" s="44" t="inlineStr">
        <is>
          <t>N/D</t>
        </is>
      </c>
      <c r="I899" s="44" t="inlineStr">
        <is>
          <t>Femenino</t>
        </is>
      </c>
      <c r="J899" s="45" t="inlineStr">
        <is>
          <t>Otras Urgencias Médicas y Valoraciones</t>
        </is>
      </c>
      <c r="K899" s="45" t="inlineStr">
        <is>
          <t>Atención Prehospitalaria de Urgencia</t>
        </is>
      </c>
      <c r="L899" s="48" t="inlineStr">
        <is>
          <t>Traslado Efectivo a Hospital</t>
        </is>
      </c>
      <c r="M899" s="45" t="inlineStr">
        <is>
          <t>Clínica Hospital ISSSTE Díaz Mirón</t>
        </is>
      </c>
      <c r="N899" s="45" t="inlineStr">
        <is>
          <t>Sector Federal y Militar</t>
        </is>
      </c>
      <c r="O899" s="45" t="inlineStr">
        <is>
          <t>Personal Médico de Guardia Hospitalaria</t>
        </is>
      </c>
      <c r="P899" s="45" t="inlineStr">
        <is>
          <t>Fracc. Lagos de Puente Moreno, Medellín de Bravo, Ver.</t>
        </is>
      </c>
      <c r="Q899" s="49" t="inlineStr">
        <is>
          <t>Rojo (Prioridad Alta)</t>
        </is>
      </c>
      <c r="R899" s="46" t="inlineStr">
        <is>
          <t>17:58 sale unidad 097 a atender reporte de una femenina inconsciente en lagos de puente moreno en el circuito Irlanda norte 51301 se llega al lugar se valora y se traslada al ISSSTE de Veracruz para su atención 19:30 retornan a base</t>
        </is>
      </c>
    </row>
    <row r="900" ht="20" customHeight="1">
      <c r="A900" s="39" t="inlineStr">
        <is>
          <t>PC-2026-0895</t>
        </is>
      </c>
      <c r="B900" s="39" t="inlineStr">
        <is>
          <t>2026-08-23</t>
        </is>
      </c>
      <c r="C900" s="39" t="inlineStr">
        <is>
          <t>19:44</t>
        </is>
      </c>
      <c r="D900" s="39" t="inlineStr">
        <is>
          <t>Vespertino (15:00 - 22:59)</t>
        </is>
      </c>
      <c r="E900" s="39" t="inlineStr">
        <is>
          <t>Ambulancia PC Medellín</t>
        </is>
      </c>
      <c r="F900" s="40" t="inlineStr">
        <is>
          <t>Paramédico Evaluador (226585563119766)</t>
        </is>
      </c>
      <c r="G900" s="40" t="inlineStr">
        <is>
          <t>Jesus Carmona Espinosa</t>
        </is>
      </c>
      <c r="H900" s="39" t="inlineStr">
        <is>
          <t>78 años</t>
        </is>
      </c>
      <c r="I900" s="39" t="inlineStr">
        <is>
          <t>No especificado</t>
        </is>
      </c>
      <c r="J900" s="40" t="inlineStr">
        <is>
          <t>Otras Urgencias Médicas y Valoraciones</t>
        </is>
      </c>
      <c r="K900" s="40" t="inlineStr">
        <is>
          <t>Evaluación Médica Prehospitalaria</t>
        </is>
      </c>
      <c r="L900" s="39" t="inlineStr">
        <is>
          <t>Traslado a Domicilio (Alta hospitalaria)</t>
        </is>
      </c>
      <c r="M900" s="40" t="inlineStr">
        <is>
          <t>Domicilio Particular (Alta Médica)</t>
        </is>
      </c>
      <c r="N900" s="40" t="inlineStr">
        <is>
          <t>Traslado de Alta a Domicilio</t>
        </is>
      </c>
      <c r="O900" s="40" t="inlineStr">
        <is>
          <t>Familiar en Domicilio</t>
        </is>
      </c>
      <c r="P900" s="40" t="inlineStr">
        <is>
          <t>Medellín de Bravo, Ver.</t>
        </is>
      </c>
      <c r="Q900" s="42" t="inlineStr">
        <is>
          <t>Verde (Estable)</t>
        </is>
      </c>
      <c r="R900" s="43" t="inlineStr">
        <is>
          <t>Se apoya con traslado programado al PX: Jesus Carmona Espinosa | De 78 años | Domicilio: Rancho chico | Ala Clinica de CHOPO en av. 20 de noviembre para realizacion de Tomografia Vegiga Urinaria y de retorno a su domicilio | Signos vitales Estables | Dentro del parametro normal || [NOTA CLÍNICA VINCULADA]: Se apoya con traslado programado al PX: Jesus Carmona Espinosa | De 78 años | Domicilio: Rancho chico | Ala Clinica de CHOPO en av. 20 de noviembre para realizacion de Tomografia Vegiga Urinaria y de retorno a su domicilio | Signos vitales Estables | Dentro del parametro normal</t>
        </is>
      </c>
    </row>
    <row r="901" ht="20" customHeight="1">
      <c r="A901" s="44" t="inlineStr">
        <is>
          <t>PC-2026-0896</t>
        </is>
      </c>
      <c r="B901" s="44" t="inlineStr">
        <is>
          <t>2026-08-24</t>
        </is>
      </c>
      <c r="C901" s="44" t="inlineStr">
        <is>
          <t>11:10</t>
        </is>
      </c>
      <c r="D901" s="44" t="inlineStr">
        <is>
          <t>Matutino (07:00 - 14:59)</t>
        </is>
      </c>
      <c r="E901" s="44" t="inlineStr">
        <is>
          <t>Unidad 098 (Ambulancia)</t>
        </is>
      </c>
      <c r="F901" s="45" t="inlineStr">
        <is>
          <t>Personal a Bordo (24395531739173)</t>
        </is>
      </c>
      <c r="G901" s="45" t="inlineStr">
        <is>
          <t>Zayuri Rebecca Lira Cervantes</t>
        </is>
      </c>
      <c r="H901" s="44" t="inlineStr">
        <is>
          <t>24 años</t>
        </is>
      </c>
      <c r="I901" s="44" t="inlineStr">
        <is>
          <t>No especificado</t>
        </is>
      </c>
      <c r="J901" s="45" t="inlineStr">
        <is>
          <t>Urgencias Cardiovasculares y Metabólicas</t>
        </is>
      </c>
      <c r="K901" s="45" t="inlineStr">
        <is>
          <t>Herida cortante en el muslo de la pierna derecha.</t>
        </is>
      </c>
      <c r="L901" s="41" t="inlineStr">
        <is>
          <t>Atención Prehospitalaria en Sitio</t>
        </is>
      </c>
      <c r="M901" s="45" t="inlineStr">
        <is>
          <t>Atención en Sitio</t>
        </is>
      </c>
      <c r="N901" s="45" t="inlineStr">
        <is>
          <t>Atención en Sitio (No Hospitalario)</t>
        </is>
      </c>
      <c r="O901" s="45" t="inlineStr">
        <is>
          <t>N/A (Atención en sitio)</t>
        </is>
      </c>
      <c r="P901" s="45" t="inlineStr">
        <is>
          <t>Localidad La Laguna, Medellín de Bravo, Ver.</t>
        </is>
      </c>
      <c r="Q901" s="42" t="inlineStr">
        <is>
          <t>Verde (Estable)</t>
        </is>
      </c>
      <c r="R901" s="46" t="inlineStr">
        <is>
          <t>FECHA: 24 de Agosto del 2026. | HORA: 11:10 | AMBULANCIA: Unidad 098. | OPERADOR: Yonathan García. | PARAMEDICO: Yaiza Hernández. | TERCERO ABORDO: | DIRECCIÓN DEL SERVICIO: Rivera de la Laguna III sur | TIPO DE SERVICIO: Urgencia. | NOMBRE DEL PACIENTE: Zayuri Rebecca Lira Cervantes | EDAD: 24 años. | T/A: 119/90 mmHg. | F/C: 137 LPM. | F/R: 19 RPM. | Spo2: 97%. | TEMPERATURA: 32.3°. | GLUC/OPCIONAL: ... | Glasgow: 15 puntos. | ORIGINARIO ( A): | DESCRIPCIÓN DE LO OCURRIDO: Paciente refiere que su amiga la agredió con una botella de vidrio | DIAGNÓSTICO: Herida cortante en el muslo de la pierna derecha. | HOSPITAL DE TRASLADO: N/A | RECIBE: | CÓDIGO: Verde | OBSERVACIONES: Paciente en estado de alerta, elevación en su frecuencia cardiaca, elevación de la T/A diastólica, Glasgow de 15 | ANTECEDENTES PATOLOGICOS: Negado. | ANTECEDENTES NO PATOLOGICOS: Negado. | ALERGIAS: Negado. | MEDICAMENTOS: | AUTORIDAD EN EL LUGAR: Datos de la unidad que correponde al incidente: | jefe operativo | Armando Hernández | Aramiz Vargas | Unidad 110 con dos más de fuerza | SEGURO: | DESPACHA: || [NOTA CLÍNICA VINCULADA]: FECHA: 24 de Agosto del 2026. | HORA: 11:10 | AMBULANCIA: Unidad 098. | OPERADOR: Yonathan García. | PARAMEDICO: Yaiza Hernández. | TERCERO ABORDO: | DIRECCIÓN DEL SERVICIO: Rivera de la Laguna III sur | TIPO DE SERVICIO: Urgencia. | NOMBRE DEL PACIENTE: Zayuri Rebecca Lira Cervantes | EDAD: 24 años. | T/A: 119/90 mmHg. | F/C: 137 LPM. | F/R: 19 RPM. | Spo2: 97%. | TEMPERATURA: 32.3°. | GLUC/OPCIONAL: ... | Glasgow: 15 puntos. | ORIGINARIO ( A): | DESCRIPCIÓN DE LO OCURRIDO: Paciente refiere que su amiga la agredió con una botella de vidrio | DIAGNÓSTICO: Herida cortante en el muslo de la pierna derecha. | HOSPITAL DE TRASLADO: N/A | RECIBE: | CÓDIGO: Verde | OBSERVACIONES: Paciente en estado de alerta, elevación en su frecuencia cardiaca, elevación de la T/A diastólica, Glasgow de 15 | ANTECEDENTES PATOLOGICOS: Negado. | ANTECEDENTES NO PATOLOGICOS: Negado. | ALERGIAS: Negado. | MEDICAMENTOS: | AUTORIDAD EN EL LUGAR: Datos de la unidad que correponde al incidente: | jefe operativo | Armando Hernández | Aramiz Vargas | Unidad 110 con dos más de fuerza | SEGURO: | DESPACHA:</t>
        </is>
      </c>
    </row>
    <row r="902" ht="20" customHeight="1">
      <c r="A902" s="39" t="inlineStr">
        <is>
          <t>PC-2026-0897</t>
        </is>
      </c>
      <c r="B902" s="39" t="inlineStr">
        <is>
          <t>2026-08-24</t>
        </is>
      </c>
      <c r="C902" s="39" t="inlineStr">
        <is>
          <t>23:04</t>
        </is>
      </c>
      <c r="D902" s="39" t="inlineStr">
        <is>
          <t>Nocturno (23:00 - 06:59)</t>
        </is>
      </c>
      <c r="E902" s="39" t="inlineStr">
        <is>
          <t>Ambulancia PC Medellín</t>
        </is>
      </c>
      <c r="F902" s="40" t="inlineStr">
        <is>
          <t>Paramédico Evaluador (213554649145471)</t>
        </is>
      </c>
      <c r="G902" s="40" t="inlineStr">
        <is>
          <t>Paciente valorado en sitio</t>
        </is>
      </c>
      <c r="H902" s="39" t="inlineStr">
        <is>
          <t>89 años</t>
        </is>
      </c>
      <c r="I902" s="39" t="inlineStr">
        <is>
          <t>Masculino</t>
        </is>
      </c>
      <c r="J902" s="40" t="inlineStr">
        <is>
          <t>Otras Urgencias Médicas y Valoraciones</t>
        </is>
      </c>
      <c r="K902" s="40" t="inlineStr">
        <is>
          <t>N familiares que solicitaron la ambulancia para paciente pos...</t>
        </is>
      </c>
      <c r="L902" s="48" t="inlineStr">
        <is>
          <t>Traslado Efectivo a Hospital</t>
        </is>
      </c>
      <c r="M902" s="40" t="inlineStr">
        <is>
          <t>Sanatorio San Francisco</t>
        </is>
      </c>
      <c r="N902" s="40" t="inlineStr">
        <is>
          <t>Sector Privado y Asistencial</t>
        </is>
      </c>
      <c r="O902" s="40" t="inlineStr">
        <is>
          <t>Personal Médico de Guardia Hospitalaria</t>
        </is>
      </c>
      <c r="P902" s="40" t="inlineStr">
        <is>
          <t>Medellín de Bravo, Ver.</t>
        </is>
      </c>
      <c r="Q902" s="47" t="inlineStr">
        <is>
          <t>Amarillo (Moderado)</t>
        </is>
      </c>
      <c r="R902" s="43" t="inlineStr">
        <is>
          <t>Masculino de 89 años | Refieren familiares que solicitaron la ambulancia para paciente postrado en cama con indicación de cuidados paliativos. | Para ingreso al hospital Sanatorio san Francisco | Refiereren hemesis en estudio.</t>
        </is>
      </c>
    </row>
    <row r="903" ht="20" customHeight="1">
      <c r="A903" s="44" t="inlineStr">
        <is>
          <t>PC-2026-0898</t>
        </is>
      </c>
      <c r="B903" s="44" t="inlineStr">
        <is>
          <t>2026-08-24</t>
        </is>
      </c>
      <c r="C903" s="44" t="inlineStr">
        <is>
          <t>23:04</t>
        </is>
      </c>
      <c r="D903" s="44" t="inlineStr">
        <is>
          <t>Nocturno (23:00 - 06:59)</t>
        </is>
      </c>
      <c r="E903" s="44" t="inlineStr">
        <is>
          <t>Ambulancia PC Medellín</t>
        </is>
      </c>
      <c r="F903" s="45" t="inlineStr">
        <is>
          <t>Paramédico Evaluador (213554649145471)</t>
        </is>
      </c>
      <c r="G903" s="45" t="inlineStr">
        <is>
          <t>Paciente valorado en sitio</t>
        </is>
      </c>
      <c r="H903" s="44" t="inlineStr">
        <is>
          <t>89 años</t>
        </is>
      </c>
      <c r="I903" s="44" t="inlineStr">
        <is>
          <t>Masculino</t>
        </is>
      </c>
      <c r="J903" s="45" t="inlineStr">
        <is>
          <t>Otras Urgencias Médicas y Valoraciones</t>
        </is>
      </c>
      <c r="K903" s="45" t="inlineStr">
        <is>
          <t>N familiares que solicitaron la ambulancia para paciente pos...</t>
        </is>
      </c>
      <c r="L903" s="48" t="inlineStr">
        <is>
          <t>Traslado Efectivo a Hospital</t>
        </is>
      </c>
      <c r="M903" s="45" t="inlineStr">
        <is>
          <t>Sanatorio San Francisco</t>
        </is>
      </c>
      <c r="N903" s="45" t="inlineStr">
        <is>
          <t>Sector Privado y Asistencial</t>
        </is>
      </c>
      <c r="O903" s="45" t="inlineStr">
        <is>
          <t>Personal Médico de Guardia Hospitalaria</t>
        </is>
      </c>
      <c r="P903" s="45" t="inlineStr">
        <is>
          <t>Medellín de Bravo, Ver.</t>
        </is>
      </c>
      <c r="Q903" s="47" t="inlineStr">
        <is>
          <t>Amarillo (Moderado)</t>
        </is>
      </c>
      <c r="R903" s="46" t="inlineStr">
        <is>
          <t>Masculino de 89 años | Refieren familiares que solicitaron la ambulancia para paciente postrado en cama con indicación de cuidados paliativos. | Para ingreso al hospital Sanatorio san Francisco | Refiereren hemesis en estudio.</t>
        </is>
      </c>
    </row>
    <row r="904" ht="20" customHeight="1">
      <c r="A904" s="39" t="inlineStr">
        <is>
          <t>PC-2026-0899</t>
        </is>
      </c>
      <c r="B904" s="39" t="inlineStr">
        <is>
          <t>2026-08-25</t>
        </is>
      </c>
      <c r="C904" s="39" t="inlineStr">
        <is>
          <t>16:58</t>
        </is>
      </c>
      <c r="D904" s="39" t="inlineStr">
        <is>
          <t>Vespertino (15:00 - 22:59)</t>
        </is>
      </c>
      <c r="E904" s="39" t="inlineStr">
        <is>
          <t>Unidad Motorizada PC</t>
        </is>
      </c>
      <c r="F904" s="40" t="inlineStr">
        <is>
          <t>Paramédico Evaluador (226585563119766)</t>
        </is>
      </c>
      <c r="G904" s="40" t="inlineStr">
        <is>
          <t>Claudio Javier Antele Temich</t>
        </is>
      </c>
      <c r="H904" s="39" t="inlineStr">
        <is>
          <t>25 años</t>
        </is>
      </c>
      <c r="I904" s="39" t="inlineStr">
        <is>
          <t>No especificado</t>
        </is>
      </c>
      <c r="J904" s="40" t="inlineStr">
        <is>
          <t>Accidentes Viales y Traumatismos</t>
        </is>
      </c>
      <c r="K904" s="40" t="inlineStr">
        <is>
          <t>Caida de moto al px: claudio javier antele temich</t>
        </is>
      </c>
      <c r="L904" s="41" t="inlineStr">
        <is>
          <t>Atención Prehospitalaria en Sitio (No ameritó)</t>
        </is>
      </c>
      <c r="M904" s="40" t="inlineStr">
        <is>
          <t>Atención en Sitio (No ameritó traslado)</t>
        </is>
      </c>
      <c r="N904" s="40" t="inlineStr">
        <is>
          <t>Atención en Sitio (No Hospitalario)</t>
        </is>
      </c>
      <c r="O904" s="40" t="inlineStr">
        <is>
          <t>N/A (Atención en sitio)</t>
        </is>
      </c>
      <c r="P904" s="40" t="inlineStr">
        <is>
          <t>Medellín de Bravo, Ver.</t>
        </is>
      </c>
      <c r="Q904" s="42" t="inlineStr">
        <is>
          <t>Verde (Estable)</t>
        </is>
      </c>
      <c r="R904" s="43" t="inlineStr">
        <is>
          <t>Se valora por caida de moto al PX: Claudio Javier Antele Temich | 25 años | Otiginario de San Andres | Signos Vitales Estables | DX: dolor en la mano derecha se le brinda la atencion y se le dan Recomendaciones para que acuda al medico para descartar alguna lesion ( no amerita traslado) | Se queda en el lugar en espera de algun filiar para retirar la moto || [NOTA CLÍNICA VINCULADA]: Se valora por caida de moto al PX: Claudio Javier Antele Temich | 25 años | Otiginario de San Andres | Signos Vitales Estables | DX: dolor en la mano derecha se le brinda la atencion y se le dan Recomendaciones para que acuda al medico para descartar alguna lesion ( no amerita traslado) | Se queda en el lugar en espera de algun filiar para retirar la moto</t>
        </is>
      </c>
    </row>
    <row r="905" ht="20" customHeight="1">
      <c r="A905" s="44" t="inlineStr">
        <is>
          <t>PC-2026-0900</t>
        </is>
      </c>
      <c r="B905" s="44" t="inlineStr">
        <is>
          <t>2026-08-25</t>
        </is>
      </c>
      <c r="C905" s="44" t="inlineStr">
        <is>
          <t>17:47</t>
        </is>
      </c>
      <c r="D905" s="44" t="inlineStr">
        <is>
          <t>Vespertino (15:00 - 22:59)</t>
        </is>
      </c>
      <c r="E905" s="44" t="inlineStr">
        <is>
          <t>Unidad 098 (Ambulancia)</t>
        </is>
      </c>
      <c r="F905" s="45" t="inlineStr">
        <is>
          <t>Personal a Bordo (Paramédico Rut Sánchez / U-098)</t>
        </is>
      </c>
      <c r="G905" s="45" t="inlineStr">
        <is>
          <t>Jiram Ashley León Jiménez</t>
        </is>
      </c>
      <c r="H905" s="44" t="inlineStr">
        <is>
          <t>27 años</t>
        </is>
      </c>
      <c r="I905" s="44" t="inlineStr">
        <is>
          <t>Masculino</t>
        </is>
      </c>
      <c r="J905" s="45" t="inlineStr">
        <is>
          <t>Accidentes Viales y Traumatismos</t>
        </is>
      </c>
      <c r="K905" s="45" t="inlineStr">
        <is>
          <t>px policontundido, con abraciones menores en extremidades superiores</t>
        </is>
      </c>
      <c r="L905" s="41" t="inlineStr">
        <is>
          <t>Atención Prehospitalaria en Sitio (No ameritó)</t>
        </is>
      </c>
      <c r="M905" s="45" t="inlineStr">
        <is>
          <t>Atención en Sitio (No ameritó traslado)</t>
        </is>
      </c>
      <c r="N905" s="45" t="inlineStr">
        <is>
          <t>Atención en Sitio (No Hospitalario)</t>
        </is>
      </c>
      <c r="O905" s="45" t="inlineStr">
        <is>
          <t>N/A (Atención en sitio)</t>
        </is>
      </c>
      <c r="P905" s="45" t="inlineStr">
        <is>
          <t>Fracc. Arboledas San Ramón, Medellín de Bravo, Ver.</t>
        </is>
      </c>
      <c r="Q905" s="42" t="inlineStr">
        <is>
          <t>Verde (Estable)</t>
        </is>
      </c>
      <c r="R905" s="46" t="inlineStr">
        <is>
          <t>FECHA: 25 agosto 2026 | AMBULANCIA: u-098 | OPERADOR: Giovanni Rodríguez | PARAMEDICO: Rut Sánchez | TERCERO ABORDO: | DIRECCIÓN DEL SERVICIO: | TIPO DE SERVICIO: urgencia | NOMBRE DEL PACIENTE: Jiram Ashley León Jiménez | EDAD: 27 años | T/A: 110/68 mmhg | F/C: 72 Lpm | F/R: 18 rpm | Spo2: 99% | TEMPERATURA: 36.7° | GLUC/OPCIONAL: | Glasgow: 15 ptos | ORIGINARIO ( A): | DESCRIPCIÓN DE LO OCURRIDO: compañeros reportan un atropellado a la entrada de arboledas san Ramón, al llegar a la escena me encuentro con masculino en posición sedente, diaforetico y consiente en sus 4 esferas, refiere ser atropellado por un autobús, al revisar solo se encuentran contusiones en cabeza, brazo derecho y pierna derecha a la altura de la rótula y abraciones menores en ambas extremidades superiores, se realizó curación menor en extremidades superiores y se dieron recomendaciones verbales. | DIAGNÓSTICO: px policontundido, con abraciones menores en extremidades superiores | HOSPITAL DE TRASLADO: no amerita traslado | RECIBE:n/a | CÓDIGO: verde | OBSERVACIONES: | ANTECEDENTES PATOLOGICOS: negados | ANTECEDENTES NO PATOLOGICOS: negados | ALERGIAS: negados | MEDICAMENTOS: negados | AUTORIDAD EN EL LUGAR: Policía estatal, al mando de Juan Carlos Benítez | Y uno más. | Transporte del estado, al mando Jonathan Ramón | SEGURO: n/a | DESPACHA: protección civil, Medellín de bravo || [NOTA CLÍNICA VINCULADA]: FECHA: 25 agosto 2026 | AMBULANCIA: u-098 | OPERADOR: Giovanni Rodríguez | PARAMEDICO: Rut Sánchez | TERCERO ABORDO: | DIRECCIÓN DEL SERVICIO: | TIPO DE SERVICIO: urgencia | NOMBRE DEL PACIENTE: Jiram Ashley León Jiménez | EDAD: 27 años | T/A: 110/68 mmhg | F/C: 72 Lpm | F/R: 18 rpm | Spo2: 99% | TEMPERATURA: 36.7° | GLUC/OPCIONAL: | Glasgow: 15 ptos | ORIGINARIO ( A): | DESCRIPCIÓN DE LO OCURRIDO: compañeros reportan un atropellado a la entrada de arboledas san Ramón, al llegar a la escena me encuentro con masculino en posición sedente, diaforetico y consiente en sus 4 esferas, refiere ser atropellado por un autobús, al revisar solo se encuentran contusiones en cabeza, brazo derecho y pierna derecha a la altura de la rótula y abraciones menores en ambas extremidades superiores, se realizó curación menor en extremidades superiores y se dieron recomendaciones verbales. | DIAGNÓSTICO: px policontundido, con abraciones menores en extremidades superiores | HOSPITAL DE TRASLADO: no amerita traslado | RECIBE:n/a | CÓDIGO: verde | OBSERVACIONES: | ANTECEDENTES PATOLOGICOS: negados | ANTECEDENTES NO PATOLOGICOS: negados | ALERGIAS: negados | MEDICAMENTOS: negados | AUTORIDAD EN EL LUGAR: Policía estatal, al mando de Juan Carlos Benítez | Y uno más. | Transporte del estado, al mando Jonathan Ramón | SEGURO: n/a | DESPACHA: protección civil, Medellín de bravo</t>
        </is>
      </c>
    </row>
    <row r="906" ht="20" customHeight="1">
      <c r="A906" s="39" t="inlineStr">
        <is>
          <t>PC-2026-0901</t>
        </is>
      </c>
      <c r="B906" s="39" t="inlineStr">
        <is>
          <t>2026-08-25</t>
        </is>
      </c>
      <c r="C906" s="39" t="inlineStr">
        <is>
          <t>21:58</t>
        </is>
      </c>
      <c r="D906" s="39" t="inlineStr">
        <is>
          <t>Vespertino (15:00 - 22:59)</t>
        </is>
      </c>
      <c r="E906" s="39" t="inlineStr">
        <is>
          <t>Ambulancia PC Medellín</t>
        </is>
      </c>
      <c r="F906" s="40" t="inlineStr">
        <is>
          <t>Paramédico Evaluador (🦋Arely Berenize🦋)</t>
        </is>
      </c>
      <c r="G906" s="40" t="inlineStr">
        <is>
          <t>Paciente valorado en sitio</t>
        </is>
      </c>
      <c r="H906" s="39" t="inlineStr">
        <is>
          <t>49 años</t>
        </is>
      </c>
      <c r="I906" s="39" t="inlineStr">
        <is>
          <t>No especificado</t>
        </is>
      </c>
      <c r="J906" s="40" t="inlineStr">
        <is>
          <t>Otras Urgencias Médicas y Valoraciones</t>
        </is>
      </c>
      <c r="K906" s="40" t="inlineStr">
        <is>
          <t>Petición del ciudadano</t>
        </is>
      </c>
      <c r="L906" s="41" t="inlineStr">
        <is>
          <t>Atención Prehospitalaria en Sitio</t>
        </is>
      </c>
      <c r="M906" s="40" t="inlineStr">
        <is>
          <t>Atención en Sitio</t>
        </is>
      </c>
      <c r="N906" s="40" t="inlineStr">
        <is>
          <t>Atención en Sitio (No Hospitalario)</t>
        </is>
      </c>
      <c r="O906" s="40" t="inlineStr">
        <is>
          <t>N/A (Atención en sitio)</t>
        </is>
      </c>
      <c r="P906" s="40" t="inlineStr">
        <is>
          <t>Medellín de Bravo, Ver.</t>
        </is>
      </c>
      <c r="Q906" s="42" t="inlineStr">
        <is>
          <t>Verde (Estable)</t>
        </is>
      </c>
      <c r="R906" s="43" t="inlineStr">
        <is>
          <t>Cesar Amado Briones Salazar, 49 años. | Se valoran signos vitales por petición del ciudadano, se dan recomendaciones.</t>
        </is>
      </c>
    </row>
    <row r="907" ht="20" customHeight="1">
      <c r="A907" s="44" t="inlineStr">
        <is>
          <t>PC-2026-0902</t>
        </is>
      </c>
      <c r="B907" s="44" t="inlineStr">
        <is>
          <t>2026-08-25</t>
        </is>
      </c>
      <c r="C907" s="44" t="inlineStr">
        <is>
          <t>21:58</t>
        </is>
      </c>
      <c r="D907" s="44" t="inlineStr">
        <is>
          <t>Vespertino (15:00 - 22:59)</t>
        </is>
      </c>
      <c r="E907" s="44" t="inlineStr">
        <is>
          <t>Ambulancia PC Medellín</t>
        </is>
      </c>
      <c r="F907" s="45" t="inlineStr">
        <is>
          <t>Paramédico Evaluador (TUM Paramédico PC)</t>
        </is>
      </c>
      <c r="G907" s="45" t="inlineStr">
        <is>
          <t>Paciente valorado en sitio</t>
        </is>
      </c>
      <c r="H907" s="44" t="inlineStr">
        <is>
          <t>49 años</t>
        </is>
      </c>
      <c r="I907" s="44" t="inlineStr">
        <is>
          <t>No especificado</t>
        </is>
      </c>
      <c r="J907" s="45" t="inlineStr">
        <is>
          <t>Otras Urgencias Médicas y Valoraciones</t>
        </is>
      </c>
      <c r="K907" s="45" t="inlineStr">
        <is>
          <t>Petición del ciudadano</t>
        </is>
      </c>
      <c r="L907" s="41" t="inlineStr">
        <is>
          <t>Atención Prehospitalaria en Sitio</t>
        </is>
      </c>
      <c r="M907" s="45" t="inlineStr">
        <is>
          <t>Atención en Sitio</t>
        </is>
      </c>
      <c r="N907" s="45" t="inlineStr">
        <is>
          <t>Atención en Sitio (No Hospitalario)</t>
        </is>
      </c>
      <c r="O907" s="45" t="inlineStr">
        <is>
          <t>N/A (Atención en sitio)</t>
        </is>
      </c>
      <c r="P907" s="45" t="inlineStr">
        <is>
          <t>Medellín de Bravo, Ver.</t>
        </is>
      </c>
      <c r="Q907" s="42" t="inlineStr">
        <is>
          <t>Verde (Estable)</t>
        </is>
      </c>
      <c r="R907" s="46" t="inlineStr">
        <is>
          <t>Cesar Amado Briones Salazar, 49 años. | Se valoran signos vitales por petición del ciudadano, se dan recomendaciones.</t>
        </is>
      </c>
    </row>
    <row r="908" ht="20" customHeight="1">
      <c r="A908" s="39" t="inlineStr">
        <is>
          <t>PC-2026-0903</t>
        </is>
      </c>
      <c r="B908" s="39" t="inlineStr">
        <is>
          <t>2026-08-27</t>
        </is>
      </c>
      <c r="C908" s="39" t="inlineStr">
        <is>
          <t>00:19</t>
        </is>
      </c>
      <c r="D908" s="39" t="inlineStr">
        <is>
          <t>Nocturno (23:00 - 06:59)</t>
        </is>
      </c>
      <c r="E908" s="39" t="inlineStr">
        <is>
          <t>Ambulancia PC Medellín</t>
        </is>
      </c>
      <c r="F908" s="40" t="inlineStr">
        <is>
          <t>Paramédico Evaluador (136734830530561)</t>
        </is>
      </c>
      <c r="G908" s="40" t="inlineStr">
        <is>
          <t>Paciente valorado en sitio</t>
        </is>
      </c>
      <c r="H908" s="39" t="inlineStr">
        <is>
          <t>30 años</t>
        </is>
      </c>
      <c r="I908" s="39" t="inlineStr">
        <is>
          <t>No especificado</t>
        </is>
      </c>
      <c r="J908" s="40" t="inlineStr">
        <is>
          <t>Otras Urgencias Médicas y Valoraciones</t>
        </is>
      </c>
      <c r="K908" s="40" t="inlineStr">
        <is>
          <t>Evaluación Médica Prehospitalaria</t>
        </is>
      </c>
      <c r="L908" s="41" t="inlineStr">
        <is>
          <t>Atención Prehospitalaria en Sitio</t>
        </is>
      </c>
      <c r="M908" s="40" t="inlineStr">
        <is>
          <t>Atención en Sitio</t>
        </is>
      </c>
      <c r="N908" s="40" t="inlineStr">
        <is>
          <t>Atención en Sitio (No Hospitalario)</t>
        </is>
      </c>
      <c r="O908" s="40" t="inlineStr">
        <is>
          <t>N/A (Atención en sitio)</t>
        </is>
      </c>
      <c r="P908" s="40" t="inlineStr">
        <is>
          <t>Fracc. Puente Moreno, Medellín de Bravo, Ver.</t>
        </is>
      </c>
      <c r="Q908" s="42" t="inlineStr">
        <is>
          <t>Verde (Estable)</t>
        </is>
      </c>
      <c r="R908" s="43" t="inlineStr">
        <is>
          <t>Se atiende a Mario Francisco Vázquez García 30 años, dom. Cto Bélgica sur num. 53 puente moreno., se le valoran signos vitales y se encuentra con signos vitales dentro de lo normal, la persona al término de la valoración hace a correr deteniendolo con el apoyo del oficial de barandilla Alejandro Cruz ronzon , retornandolo a la celda</t>
        </is>
      </c>
    </row>
    <row r="909" ht="20" customHeight="1">
      <c r="A909" s="44" t="inlineStr">
        <is>
          <t>PC-2026-0904</t>
        </is>
      </c>
      <c r="B909" s="44" t="inlineStr">
        <is>
          <t>2026-08-27</t>
        </is>
      </c>
      <c r="C909" s="44" t="inlineStr">
        <is>
          <t>00:19</t>
        </is>
      </c>
      <c r="D909" s="44" t="inlineStr">
        <is>
          <t>Nocturno (23:00 - 06:59)</t>
        </is>
      </c>
      <c r="E909" s="44" t="inlineStr">
        <is>
          <t>Ambulancia PC Medellín</t>
        </is>
      </c>
      <c r="F909" s="45" t="inlineStr">
        <is>
          <t>Paramédico Evaluador (136734830530561)</t>
        </is>
      </c>
      <c r="G909" s="45" t="inlineStr">
        <is>
          <t>Paciente valorado en sitio</t>
        </is>
      </c>
      <c r="H909" s="44" t="inlineStr">
        <is>
          <t>30 años</t>
        </is>
      </c>
      <c r="I909" s="44" t="inlineStr">
        <is>
          <t>No especificado</t>
        </is>
      </c>
      <c r="J909" s="45" t="inlineStr">
        <is>
          <t>Otras Urgencias Médicas y Valoraciones</t>
        </is>
      </c>
      <c r="K909" s="45" t="inlineStr">
        <is>
          <t>Evaluación Médica Prehospitalaria</t>
        </is>
      </c>
      <c r="L909" s="41" t="inlineStr">
        <is>
          <t>Atención Prehospitalaria en Sitio</t>
        </is>
      </c>
      <c r="M909" s="45" t="inlineStr">
        <is>
          <t>Atención en Sitio</t>
        </is>
      </c>
      <c r="N909" s="45" t="inlineStr">
        <is>
          <t>Atención en Sitio (No Hospitalario)</t>
        </is>
      </c>
      <c r="O909" s="45" t="inlineStr">
        <is>
          <t>N/A (Atención en sitio)</t>
        </is>
      </c>
      <c r="P909" s="45" t="inlineStr">
        <is>
          <t>Fracc. Puente Moreno, Medellín de Bravo, Ver.</t>
        </is>
      </c>
      <c r="Q909" s="42" t="inlineStr">
        <is>
          <t>Verde (Estable)</t>
        </is>
      </c>
      <c r="R909" s="46" t="inlineStr">
        <is>
          <t>Se atiende a Mario Francisco Vázquez García 30 años, dom. Cto Bélgica sur num. 53 puente moreno., se le valoran signos vitales y se encuentra con signos vitales dentro de lo normal, la persona al término de la valoración hace a correr deteniendolo con el apoyo del oficial de barandilla Alejandro Cruz ronzon , retornandolo a la celda</t>
        </is>
      </c>
    </row>
    <row r="910" ht="20" customHeight="1">
      <c r="A910" s="39" t="inlineStr">
        <is>
          <t>PC-2026-0905</t>
        </is>
      </c>
      <c r="B910" s="39" t="inlineStr">
        <is>
          <t>2026-08-27</t>
        </is>
      </c>
      <c r="C910" s="39" t="inlineStr">
        <is>
          <t>08:22</t>
        </is>
      </c>
      <c r="D910" s="39" t="inlineStr">
        <is>
          <t>Matutino (07:00 - 14:59)</t>
        </is>
      </c>
      <c r="E910" s="39" t="inlineStr">
        <is>
          <t>Unidad 098 (Ambulancia)</t>
        </is>
      </c>
      <c r="F910" s="40" t="inlineStr">
        <is>
          <t>Personal a Bordo (Paramédico Rut Sánchez / U-098)</t>
        </is>
      </c>
      <c r="G910" s="40" t="inlineStr">
        <is>
          <t>Yuliana Falfan Baizabal</t>
        </is>
      </c>
      <c r="H910" s="39" t="inlineStr">
        <is>
          <t>17 años</t>
        </is>
      </c>
      <c r="I910" s="39" t="inlineStr">
        <is>
          <t>Femenino</t>
        </is>
      </c>
      <c r="J910" s="40" t="inlineStr">
        <is>
          <t>Accidentes Viales y Traumatismos</t>
        </is>
      </c>
      <c r="K910" s="40" t="inlineStr">
        <is>
          <t>policontundida, heridas abrasivas y contusiones en cabeza, extremidad superior e inferior derecha, posible fractura en tarsos, posible esguince cervical.</t>
        </is>
      </c>
      <c r="L910" s="48" t="inlineStr">
        <is>
          <t>Traslado Efectivo a Hospital</t>
        </is>
      </c>
      <c r="M910" s="40" t="inlineStr">
        <is>
          <t>Hospital General de Boca del Río</t>
        </is>
      </c>
      <c r="N910" s="40" t="inlineStr">
        <is>
          <t>Sector SESVER (Salud Estatal)</t>
        </is>
      </c>
      <c r="O910" s="40" t="inlineStr">
        <is>
          <t>Personal Médico de Guardia Hospitalaria</t>
        </is>
      </c>
      <c r="P910" s="40" t="inlineStr">
        <is>
          <t>Fracc. Lagos de Puente Moreno, Medellín de Bravo, Ver.</t>
        </is>
      </c>
      <c r="Q910" s="49" t="inlineStr">
        <is>
          <t>Rojo (Prioridad Alta)</t>
        </is>
      </c>
      <c r="R910" s="43" t="inlineStr">
        <is>
          <t>FECHA: 27/08/2026 | AMBULANCIA: U-098 | OPERADOR: Giovanni Rodríguez | PARAMEDICO: Rut Sánchez | TERCERO ABORDO: | DIRECCIÓN DEL SERVICIO: calle Los lagos, fracc: lagos de puente moreno | TIPO DE SERVICIO: urgencia | NOMBRE DEL PACIENTE: Yuliana Falfan Baizabal | EDAD: 17 años | T/A:130/90 mmhg | F/C: 87 lpm | F/R: 19 rpm | Spo2: 99% | TEMPERATURA: 36.6° | GLUC/OPCIONAL: | Glasgow: 15 | ORIGINARIO ( A): | DESCRIPCIÓN DE LO OCURRIDO: se recibe reporte de C5 de accidente de motocicleta, al llegar a la escena se encuentra a px femenina en posición decúbito supino, en un monte sobre azulejos, consiente y orientada, sin haber perdido la consciencia, que refiere dolor cervicodorsolumbar, y en extremidad superior derecha y extremidad inferior derecha. | DIAGNÓSTICO: policontundida, heridas abrasivas y contusiones en cabeza, extremidad superior e inferior derecha, posible fractura en tarsos, posible esguince cervical. | HOSPITAL DE TRASLADO: Hospital general de boca del río | RECIBE: Dra.Angélica Zavala Reyes | CÓDIGO: amarillo | OBSERVACIONES: px consiente, orientada, TA elevada, policontundida | ANTECEDENTES PATOLOGICOS: Negados | ANTECEDENTES NO PATOLOGICOS: Negados | ALERGIAS: negadas | MEDICAMENTOS: Negados | AUTORIDAD EN EL LUGAR: N/A | SEGURO: N/A | DESPACHA: C5 911 || [NOTA CLÍNICA VINCULADA]: FECHA: 27/08/2026 | AMBULANCIA: U-098 | OPERADOR: Giovanni Rodríguez | PARAMEDICO: Rut Sánchez | TERCERO ABORDO: | DIRECCIÓN DEL SERVICIO: calle Los lagos, fracc: lagos de puente moreno | TIPO DE SERVICIO: urgencia | NOMBRE DEL PACIENTE: Yuliana Falfan Baizabal | EDAD: 17 años | T/A:130/90 mmhg | F/C: 87 lpm | F/R: 19 rpm | Spo2: 99% | TEMPERATURA: 36.6° | GLUC/OPCIONAL: | Glasgow: 15 | ORIGINARIO ( A): | DESCRIPCIÓN DE LO OCURRIDO: se recibe reporte de C5 de accidente de motocicleta, al llegar a la escena se encuentra a px femenina en posición decúbito supino, en un monte sobre azulejos, consiente y orientada, sin haber perdido la consciencia, que refiere dolor cervicodorsolumbar, y en extremidad superior derecha y extremidad inferior derecha. | DIAGNÓSTICO: policontundida, heridas abrasivas y contusiones en cabeza, extremidad superior e inferior derecha, posible fractura en tarsos, posible esguince cervical. | HOSPITAL DE TRASLADO: Hospital general de boca del río | RECIBE: Dra.Angélica Zavala Reyes | CÓDIGO: amarillo | OBSERVACIONES: px consiente, orientada, TA elevada, policontundida | ANTECEDENTES PATOLOGICOS: Negados | ANTECEDENTES NO PATOLOGICOS: Negados | ALERGIAS: negadas | MEDICAMENTOS: Negados | AUTORIDAD EN EL LUGAR: N/A | SEGURO: N/A | DESPACHA: C5 911</t>
        </is>
      </c>
    </row>
    <row r="911" ht="20" customHeight="1">
      <c r="A911" s="44" t="inlineStr">
        <is>
          <t>PC-2026-0906</t>
        </is>
      </c>
      <c r="B911" s="44" t="inlineStr">
        <is>
          <t>2026-08-27</t>
        </is>
      </c>
      <c r="C911" s="44" t="inlineStr">
        <is>
          <t>12:54</t>
        </is>
      </c>
      <c r="D911" s="44" t="inlineStr">
        <is>
          <t>Matutino (07:00 - 14:59)</t>
        </is>
      </c>
      <c r="E911" s="44" t="inlineStr">
        <is>
          <t>Unidad 098 (Ambulancia)</t>
        </is>
      </c>
      <c r="F911" s="45" t="inlineStr">
        <is>
          <t>Personal a Bordo (24395531739173)</t>
        </is>
      </c>
      <c r="G911" s="45" t="inlineStr">
        <is>
          <t>Piedad Vidaña Gómez</t>
        </is>
      </c>
      <c r="H911" s="44" t="inlineStr">
        <is>
          <t>81 años</t>
        </is>
      </c>
      <c r="I911" s="44" t="inlineStr">
        <is>
          <t>No especificado</t>
        </is>
      </c>
      <c r="J911" s="45" t="inlineStr">
        <is>
          <t>Urgencias Cardiovasculares y Metabólicas</t>
        </is>
      </c>
      <c r="K911" s="45" t="inlineStr">
        <is>
          <t>paciente  con posible gastroenteritis</t>
        </is>
      </c>
      <c r="L911" s="48" t="inlineStr">
        <is>
          <t>Traslado Efectivo a Hospital</t>
        </is>
      </c>
      <c r="M911" s="45" t="inlineStr">
        <is>
          <t>Clínica Hospital ISSSTE Díaz Mirón</t>
        </is>
      </c>
      <c r="N911" s="45" t="inlineStr">
        <is>
          <t>Sector Federal y Militar</t>
        </is>
      </c>
      <c r="O911" s="45" t="inlineStr">
        <is>
          <t>Personal Médico de Guardia Hospitalaria</t>
        </is>
      </c>
      <c r="P911" s="45" t="inlineStr">
        <is>
          <t>Medellín de Bravo, Ver.</t>
        </is>
      </c>
      <c r="Q911" s="47" t="inlineStr">
        <is>
          <t>Amarillo (Moderado)</t>
        </is>
      </c>
      <c r="R911" s="46" t="inlineStr">
        <is>
          <t>FECHA: 26 de Agosto del 2026. | HORA: 12:54 | AMBULANCIA: Unidad 098. | OPERADOR: Luis Alberto. | PARAMEDICO: Yaiza Hernández. | TERCERO ABORDO: | DIRECCIÓN DEL SERVICIO: Colonia los rios # 239 | TIPO DE SERVICIO: Urgencia. | NOMBRE DEL PACIENTE: Piedad Vidaña Gómez | EDAD: 81 años. | T/A: 160/90 mmHg. | F/C: 75 LPM. | F/R: 18 RPM. | Spo2: 98%. | TEMPERATURA: 37.3°. | GLUC/OPCIONAL: ... | Glasgow: 15 puntos. | ORIGINARIO ( A): | DESCRIPCIÓN DE LO OCURRIDO: Paciente refiere que tuvo mucha diarrea y vomitó | DIAGNÓSTICO: paciente con posible gastroenteritis | HOSPITAL DE TRASLADO: ISSSTE | RECIBE: Dra. Patricia Garcés | CÓDIGO: Amarillo | OBSERVACIONES: Paciente en estado de alerta, Glasgow de 15, con cólico intestinal | ANTECEDENTES PATOLOGICOS: Hipertensión, diabetes, trombosis y divertículos | ANTECEDENTES NO PATOLOGICOS: Negado. | ALERGIAS: Negado. | MEDICAMENTOS: | AUTORIDAD EN EL LUGAR: | SEGURO: ISSSTE | DESPACHA: Protección Civil de Medellín || [NOTA CLÍNICA VINCULADA]: FECHA: 26 de Agosto del 2026. | HORA: 12:54 | AMBULANCIA: Unidad 098. | OPERADOR: Luis Alberto. | PARAMEDICO: Yaiza Hernández. | TERCERO ABORDO: | DIRECCIÓN DEL SERVICIO: Colonia los rios # 239 | TIPO DE SERVICIO: Urgencia. | NOMBRE DEL PACIENTE: Piedad Vidaña Gómez | EDAD: 81 años. | T/A: 160/90 mmHg. | F/C: 75 LPM. | F/R: 18 RPM. | Spo2: 98%. | TEMPERATURA: 37.3°. | GLUC/OPCIONAL: ... | Glasgow: 15 puntos. | ORIGINARIO ( A): | DESCRIPCIÓN DE LO OCURRIDO: Paciente refiere que tuvo mucha diarrea y vomitó | DIAGNÓSTICO: paciente con posible gastroenteritis | HOSPITAL DE TRASLADO: ISSSTE | RECIBE: Dra. Patricia Garcés | CÓDIGO: Amarillo | OBSERVACIONES: Paciente en estado de alerta, Glasgow de 15, con cólico intestinal | ANTECEDENTES PATOLOGICOS: Hipertensión, diabetes, trombosis y divertículos | ANTECEDENTES NO PATOLOGICOS: Negado. | ALERGIAS: Negado. | MEDICAMENTOS: | AUTORIDAD EN EL LUGAR: | SEGURO: ISSSTE | DESPACHA: Protección Civil de Medellín</t>
        </is>
      </c>
    </row>
    <row r="912" ht="20" customHeight="1">
      <c r="A912" s="39" t="inlineStr">
        <is>
          <t>PC-2026-0907</t>
        </is>
      </c>
      <c r="B912" s="39" t="inlineStr">
        <is>
          <t>2026-08-28</t>
        </is>
      </c>
      <c r="C912" s="39" t="inlineStr">
        <is>
          <t>06:57</t>
        </is>
      </c>
      <c r="D912" s="39" t="inlineStr">
        <is>
          <t>Nocturno (23:00 - 06:59)</t>
        </is>
      </c>
      <c r="E912" s="39" t="inlineStr">
        <is>
          <t>Unidad 208 (Ambulancia)</t>
        </is>
      </c>
      <c r="F912" s="40" t="inlineStr">
        <is>
          <t>Personal a Bordo (TUM Paramédico PC)</t>
        </is>
      </c>
      <c r="G912" s="40" t="inlineStr">
        <is>
          <t>Uziel Alcántara Velasquez</t>
        </is>
      </c>
      <c r="H912" s="39" t="inlineStr">
        <is>
          <t>20 años</t>
        </is>
      </c>
      <c r="I912" s="39" t="inlineStr">
        <is>
          <t>Masculino</t>
        </is>
      </c>
      <c r="J912" s="40" t="inlineStr">
        <is>
          <t>Accidentes Viales y Traumatismos</t>
        </is>
      </c>
      <c r="K912" s="40" t="inlineStr">
        <is>
          <t>Luxación de codo izquierdo.</t>
        </is>
      </c>
      <c r="L912" s="48" t="inlineStr">
        <is>
          <t>Traslado Efectivo a Hospital</t>
        </is>
      </c>
      <c r="M912" s="40" t="inlineStr">
        <is>
          <t>Unidad de Medicina Familiar 61 IMSS</t>
        </is>
      </c>
      <c r="N912" s="40" t="inlineStr">
        <is>
          <t>Sector IMSS (Seguro Social)</t>
        </is>
      </c>
      <c r="O912" s="40" t="inlineStr">
        <is>
          <t>Personal Médico de Guardia Hospitalaria</t>
        </is>
      </c>
      <c r="P912" s="40" t="inlineStr">
        <is>
          <t>Localidad Rancho del Padre, Medellín de Bravo, Ver.</t>
        </is>
      </c>
      <c r="Q912" s="47" t="inlineStr">
        <is>
          <t>Amarillo (Moderado)</t>
        </is>
      </c>
      <c r="R912" s="43" t="inlineStr">
        <is>
          <t>FECHA: 28/08/2026 | HORA: 06:57 | AMBULANCIA: Unidad 208 | OPERADOR: Francisco Lara. | PARAMEDICO: Arely Avendaño. | TERCERO ABORDO: N/A. | FAMILIAR RESPONSABLE: Maria Del Carmen Sanchez Ruiz. | DIRECCIÓN DEL SERVICIO: Carretera Rancho del Padre/Jamapa. | TIPO DE SERVICIO: Urgencia (Accidente de motocicleta) | NOMBRE DEL PACIENTE: Uziel Alcántara Velasquez. | EDAD: 20 años. | T/A:100/80 mmHg. | F/C: 75 LPM. | F/R: 18 RPM. | Spo2: 98%. | TEMPERATURA: ... | GLUC/OPCIONAL: ... | Glasgow: 15 Puntos. | ORIGINARIO ( A): Jamapa. | DESCRIPCIÓN DE LO OCURRIDO: Nos reportan accidente de motocicleta, al arribo de la unidad me encuentro con un masculino de 20 años el cual estaba conciente y orientado, policontundido y con laceraciones minimas, luxacion de codo lado izquierdo. | DIAGNÓSTICO: Luxación de codo izquierdo. | HOSPITAL DE TRASLADO: IMSS #61. | RECIBE: José Ricardo Montoya Castillo. | CÓDIGO: Amarillo. | OBSERVACIONES: ... | ANTECEDENTES PATOLOGICOS: Negado. | ANTECEDENTES NO PATOLOGICOS: Negado. | ALERGIAS: Negado. | MEDICAMENTOS: Negado. | AUTORIDAD EN EL LUGAR: N/A. | SEGURO: IMSS. | DESPACHA: Protección Civil Medellín De Bravo. || [NOTA CLÍNICA VINCULADA]: FECHA: 28/08/2026 | HORA: 06:57 | AMBULANCIA: Unidad 208 | OPERADOR: Francisco Lara. | PARAMEDICO: Arely Avendaño. | TERCERO ABORDO: N/A. | FAMILIAR RESPONSABLE: Maria Del Carmen Sanchez Ruiz. | DIRECCIÓN DEL SERVICIO: Carretera Rancho del Padre/Jamapa. | TIPO DE SERVICIO: Urgencia (Accidente de motocicleta) | NOMBRE DEL PACIENTE: Uziel Alcántara Velasquez. | EDAD: 20 años. | T/A:100/80 mmHg. | F/C: 75 LPM. | F/R: 18 RPM. | Spo2: 98%. | TEMPERATURA: ... | GLUC/OPCIONAL: ... | Glasgow: 15 Puntos. | ORIGINARIO ( A): Jamapa. | DESCRIPCIÓN DE LO OCURRIDO: Nos reportan accidente de motocicleta, al arribo de la unidad me encuentro con un masculino de 20 años el cual estaba conciente y orientado, policontundido y con laceraciones minimas, luxacion de codo lado izquierdo. | DIAGNÓSTICO: Luxación de codo izquierdo. | HOSPITAL DE TRASLADO: IMSS #61. | RECIBE: José Ricardo Montoya Castillo. | CÓDIGO: Amarillo. | OBSERVACIONES: ... | ANTECEDENTES PATOLOGICOS: Negado. | ANTECEDENTES NO PATOLOGICOS: Negado. | ALERGIAS: Negado. | MEDICAMENTOS: Negado. | AUTORIDAD EN EL LUGAR: N/A. | SEGURO: IMSS. | DESPACHA: Protección Civil Medellín De Bravo.</t>
        </is>
      </c>
    </row>
    <row r="913" ht="20" customHeight="1">
      <c r="A913" s="44" t="inlineStr">
        <is>
          <t>PC-2026-0908</t>
        </is>
      </c>
      <c r="B913" s="44" t="inlineStr">
        <is>
          <t>2026-08-28</t>
        </is>
      </c>
      <c r="C913" s="44" t="inlineStr">
        <is>
          <t>10:12</t>
        </is>
      </c>
      <c r="D913" s="44" t="inlineStr">
        <is>
          <t>Matutino (07:00 - 14:59)</t>
        </is>
      </c>
      <c r="E913" s="44" t="inlineStr">
        <is>
          <t>Unidad 208 (Ambulancia)</t>
        </is>
      </c>
      <c r="F913" s="45" t="inlineStr">
        <is>
          <t>Personal a Bordo (Paramédico PC Medellín)</t>
        </is>
      </c>
      <c r="G913" s="45" t="inlineStr">
        <is>
          <t>Jose Vinicio Tinoco Aguilar</t>
        </is>
      </c>
      <c r="H913" s="44" t="inlineStr">
        <is>
          <t>76 años</t>
        </is>
      </c>
      <c r="I913" s="44" t="inlineStr">
        <is>
          <t>No especificado</t>
        </is>
      </c>
      <c r="J913" s="45" t="inlineStr">
        <is>
          <t>Urgencias Respiratorias e Infecciosas</t>
        </is>
      </c>
      <c r="K913" s="45" t="inlineStr">
        <is>
          <t>posible paro cardio respiratorio</t>
        </is>
      </c>
      <c r="L913" s="44" t="inlineStr">
        <is>
          <t>Persona Fallecida en Sitio (Código 14)</t>
        </is>
      </c>
      <c r="M913" s="45" t="inlineStr">
        <is>
          <t>No aplica (Persona Fallecida en Sitio)</t>
        </is>
      </c>
      <c r="N913" s="45" t="inlineStr">
        <is>
          <t>Atención en Sitio (No Hospitalario)</t>
        </is>
      </c>
      <c r="O913" s="45" t="inlineStr">
        <is>
          <t>Policía Municipal / Periciales (FGE)</t>
        </is>
      </c>
      <c r="P913" s="45" t="inlineStr">
        <is>
          <t>Medellín de Bravo, Ver.</t>
        </is>
      </c>
      <c r="Q913" s="50" t="inlineStr">
        <is>
          <t>Negro (Fallecido)</t>
        </is>
      </c>
      <c r="R913" s="46" t="inlineStr">
        <is>
          <t>FECHA: 28/08/2026 | HORA: 10:12 | AMBULANCIA: Unidad 208 | OPERADOR: Carlos peña | PARAMEDICO: Angel Camiron | TERCERO ABORDO: N/A. | FAMILIAR RESPONSABLE: Maina Tinoco Acuodo | DIRECCIÓN DEL SERVICIO: retiro calle 6 esquina bambo | TIPO DE SERVICIO: Urgencia | NOMBRE DEL PACIENTE: Jose Vinicio Tinoco Aguilar | EDAD: 76 años. | T/A:... | F/C:... | F/R: ... | Spo2: ... | TEMPERATURA: ... | GLUC/OPCIONAL: ... | Glasgow: ... | ORIGINARIO ( A): | DESCRIPCIÓN DE LO OCURRIDO: Nos reportan paciente con asfixia,familiar reporta que pudieron retirar los restos de alimentos que se encontraban en su via aérea,al revisar cavidad bucal,no se encuentran restos de alimentos,pero se encuentra mucosas pálidas y secas,al momento de movilizar la unidad he ingresar la camilla al domicilio,los familiares nos informa que el paciente ya no contaba con pulso,al corroborar lo que nos comentan los familiares,el paciente se encontraba sin vida | DIAGNÓSTICO:posible paro cardio respiratorio | HOSPITAL DE TRASLADO: N/A | RECIBE: N/A | CÓDIGO: negro | OBSERVACIONES: paciente con respiraciones agonicas,mucosas pálidas y resecas y ruidos crepitantes al ouscultar pulmones | ANTECEDENTES PATOLOGICOS: paro respiratorio,edema pulmonal,uso de oxígeno | ANTECEDENTES NO PATOLOGICOS: Negado. | ALERGIAS: Negado. | MEDICAMENTOS: Negado. | AUTORIDAD EN EL LUGAR: N/A. | SEGURO: N/A | DESPACHA: Protección Civil Medellín De Bravo. || [NOTA CLÍNICA VINCULADA]: FECHA: 28/08/2026 | HORA: 10:12 | AMBULANCIA: Unidad 208 | OPERADOR: Carlos peña | PARAMEDICO: Angel Camiron | TERCERO ABORDO: N/A. | FAMILIAR RESPONSABLE: Maina Tinoco Acuodo | DIRECCIÓN DEL SERVICIO: retiro calle 6 esquina bambo | TIPO DE SERVICIO: Urgencia | NOMBRE DEL PACIENTE: Jose Vinicio Tinoco Aguilar | EDAD: 76 años. | T/A:... | F/C:... | F/R: ... | Spo2: ... | TEMPERATURA: ... | GLUC/OPCIONAL: ... | Glasgow: ... | ORIGINARIO ( A): | DESCRIPCIÓN DE LO OCURRIDO: Nos reportan paciente con asfixia,familiar reporta que pudieron retirar los restos de alimentos que se encontraban en su via aérea,al revisar cavidad bucal,no se encuentran restos de alimentos,pero se encuentra mucosas pálidas y secas,al momento de movilizar la unidad he ingresar la camilla al domicilio,los familiares nos informa que el paciente ya no contaba con pulso,al corroborar lo que nos comentan los familiares,el paciente se encontraba sin vida | DIAGNÓSTICO:posible paro cardio respiratorio | HOSPITAL DE TRASLADO: N/A | RECIBE: N/A | CÓDIGO: negro | OBSERVACIONES: paciente con respiraciones agonicas,mucosas pálidas y resecas y ruidos crepitantes al ouscultar pulmones | ANTECEDENTES PATOLOGICOS: paro respiratorio,edema pulmonal,uso de oxígeno | ANTECEDENTES NO PATOLOGICOS: Negado. | ALERGIAS: Negado. | MEDICAMENTOS: Negado. | AUTORIDAD EN EL LUGAR: N/A. | SEGURO: N/A | DESPACHA: Protección Civil Medellín De Bravo.</t>
        </is>
      </c>
    </row>
    <row r="914" ht="20" customHeight="1">
      <c r="A914" s="39" t="inlineStr">
        <is>
          <t>PC-2026-0909</t>
        </is>
      </c>
      <c r="B914" s="39" t="inlineStr">
        <is>
          <t>2026-08-28</t>
        </is>
      </c>
      <c r="C914" s="39" t="inlineStr">
        <is>
          <t>11:42</t>
        </is>
      </c>
      <c r="D914" s="39" t="inlineStr">
        <is>
          <t>Matutino (07:00 - 14:59)</t>
        </is>
      </c>
      <c r="E914" s="39" t="inlineStr">
        <is>
          <t>Ambulancia PC Medellín</t>
        </is>
      </c>
      <c r="F914" s="40" t="inlineStr">
        <is>
          <t>Paramédico Evaluador (226585563119766)</t>
        </is>
      </c>
      <c r="G914" s="40" t="inlineStr">
        <is>
          <t>Martha Delia</t>
        </is>
      </c>
      <c r="H914" s="39" t="inlineStr">
        <is>
          <t>45 años</t>
        </is>
      </c>
      <c r="I914" s="39" t="inlineStr">
        <is>
          <t>No especificado</t>
        </is>
      </c>
      <c r="J914" s="40" t="inlineStr">
        <is>
          <t>Otras Urgencias Médicas y Valoraciones</t>
        </is>
      </c>
      <c r="K914" s="40" t="inlineStr">
        <is>
          <t>Crisis de anciedad</t>
        </is>
      </c>
      <c r="L914" s="41" t="inlineStr">
        <is>
          <t>Atención Prehospitalaria en Sitio (No ameritó)</t>
        </is>
      </c>
      <c r="M914" s="40" t="inlineStr">
        <is>
          <t>Atención en Sitio (No ameritó traslado)</t>
        </is>
      </c>
      <c r="N914" s="40" t="inlineStr">
        <is>
          <t>Atención en Sitio (No Hospitalario)</t>
        </is>
      </c>
      <c r="O914" s="40" t="inlineStr">
        <is>
          <t>N/A (Atención en sitio)</t>
        </is>
      </c>
      <c r="P914" s="40" t="inlineStr">
        <is>
          <t>Medellín de Bravo, Ver.</t>
        </is>
      </c>
      <c r="Q914" s="42" t="inlineStr">
        <is>
          <t>Verde (Estable)</t>
        </is>
      </c>
      <c r="R914" s="43" t="inlineStr">
        <is>
          <t>Se atiende a PX: Martha Delia 45 años | Dx: crisis de anciedad | T/A 120/75 | Spo2-97 | FC- 62 | FR-20 | No amerita Traslado | Se le dan recomendaciones para que acuda a su medico familiar para control de Anciedad || [NOTA CLÍNICA VINCULADA]: Se atiende a PX: Martha Delia 45 años | Dx: crisis de anciedad | T/A 120/75 | Spo2-97 | FC- 62 | FR-20 | No amerita Traslado | Se le dan recomendaciones para que acuda a su medico familiar para control de Anciedad</t>
        </is>
      </c>
    </row>
    <row r="915" ht="20" customHeight="1">
      <c r="A915" s="44" t="inlineStr">
        <is>
          <t>PC-2026-0910</t>
        </is>
      </c>
      <c r="B915" s="44" t="inlineStr">
        <is>
          <t>2026-08-28</t>
        </is>
      </c>
      <c r="C915" s="44" t="inlineStr">
        <is>
          <t>16:07</t>
        </is>
      </c>
      <c r="D915" s="44" t="inlineStr">
        <is>
          <t>Vespertino (15:00 - 22:59)</t>
        </is>
      </c>
      <c r="E915" s="44" t="inlineStr">
        <is>
          <t>Ambulancia PC Medellín</t>
        </is>
      </c>
      <c r="F915" s="45" t="inlineStr">
        <is>
          <t>Paramédico Evaluador (Paramédico Jorge Luna / U-208)</t>
        </is>
      </c>
      <c r="G915" s="45" t="inlineStr">
        <is>
          <t>Paciente valorado en sitio</t>
        </is>
      </c>
      <c r="H915" s="44" t="inlineStr">
        <is>
          <t>70 años</t>
        </is>
      </c>
      <c r="I915" s="44" t="inlineStr">
        <is>
          <t>Masculino</t>
        </is>
      </c>
      <c r="J915" s="45" t="inlineStr">
        <is>
          <t>Otras Urgencias Médicas y Valoraciones</t>
        </is>
      </c>
      <c r="K915" s="45" t="inlineStr">
        <is>
          <t>Venir*</t>
        </is>
      </c>
      <c r="L915" s="48" t="inlineStr">
        <is>
          <t>Traslado Efectivo a Hospital</t>
        </is>
      </c>
      <c r="M915" s="45" t="inlineStr">
        <is>
          <t>Hospital General de Zona 71 IMSS Díaz Mirón</t>
        </is>
      </c>
      <c r="N915" s="45" t="inlineStr">
        <is>
          <t>Sector IMSS (Seguro Social)</t>
        </is>
      </c>
      <c r="O915" s="45" t="inlineStr">
        <is>
          <t>Personal Médico de Guardia Hospitalaria</t>
        </is>
      </c>
      <c r="P915" s="45" t="inlineStr">
        <is>
          <t>Localidad El Tejar, Medellín de Bravo, Ver.</t>
        </is>
      </c>
      <c r="Q915" s="47" t="inlineStr">
        <is>
          <t>Amarillo (Moderado)</t>
        </is>
      </c>
      <c r="R915" s="46" t="inlineStr">
        <is>
          <t>Reporte al 9-1-1 (PRELIMINAR) | Fecha y Hora: 28/08/2026 09:56:51 | Asunto: ATRAGANTAMIENTO | Colonia: EL PORVENIR | Calle: CEIBA | Entre calles: BAMBU | Referencia: EN CASA GRIS DE REPELLO, JUNTO A DONDE HACEN CARBON | Localidad: EL TEJAR | Municipio: MEDELLIN DE BRAVO | Ubicación:https://www.google.com/maps/place/19.08414,-96.16717 | Resumen de evento | MASCULINO DE 70 AÑOS, ESTA ATRAGANTÁNDOSE, NO PUEDE TOSER Y UTILIZA OVIGENO YA QUE PADECE VARIAS ENFERMEDADES</t>
        </is>
      </c>
    </row>
    <row r="916" ht="20" customHeight="1">
      <c r="A916" s="39" t="inlineStr">
        <is>
          <t>PC-2026-0911</t>
        </is>
      </c>
      <c r="B916" s="39" t="inlineStr">
        <is>
          <t>2026-08-28</t>
        </is>
      </c>
      <c r="C916" s="39" t="inlineStr">
        <is>
          <t>16:07</t>
        </is>
      </c>
      <c r="D916" s="39" t="inlineStr">
        <is>
          <t>Vespertino (15:00 - 22:59)</t>
        </is>
      </c>
      <c r="E916" s="39" t="inlineStr">
        <is>
          <t>Ambulancia PC Medellín</t>
        </is>
      </c>
      <c r="F916" s="40" t="inlineStr">
        <is>
          <t>Paramédico Evaluador (Você)</t>
        </is>
      </c>
      <c r="G916" s="40" t="inlineStr">
        <is>
          <t>Paciente valorado en sitio</t>
        </is>
      </c>
      <c r="H916" s="39" t="inlineStr">
        <is>
          <t>70 años</t>
        </is>
      </c>
      <c r="I916" s="39" t="inlineStr">
        <is>
          <t>Masculino</t>
        </is>
      </c>
      <c r="J916" s="40" t="inlineStr">
        <is>
          <t>Otras Urgencias Médicas y Valoraciones</t>
        </is>
      </c>
      <c r="K916" s="40" t="inlineStr">
        <is>
          <t>Venir*</t>
        </is>
      </c>
      <c r="L916" s="48" t="inlineStr">
        <is>
          <t>Traslado Efectivo a Hospital</t>
        </is>
      </c>
      <c r="M916" s="40" t="inlineStr">
        <is>
          <t>Hospital General de Zona 71 IMSS Díaz Mirón</t>
        </is>
      </c>
      <c r="N916" s="40" t="inlineStr">
        <is>
          <t>Sector IMSS (Seguro Social)</t>
        </is>
      </c>
      <c r="O916" s="40" t="inlineStr">
        <is>
          <t>Personal Médico de Guardia Hospitalaria</t>
        </is>
      </c>
      <c r="P916" s="40" t="inlineStr">
        <is>
          <t>Localidad El Tejar, Medellín de Bravo, Ver.</t>
        </is>
      </c>
      <c r="Q916" s="47" t="inlineStr">
        <is>
          <t>Amarillo (Moderado)</t>
        </is>
      </c>
      <c r="R916" s="43" t="inlineStr">
        <is>
          <t>Reporte al 9-1-1 (PRELIMINAR) | Fecha y Hora: 28/08/2026 09:56:51 | Asunto: ATRAGANTAMIENTO | Colonia: EL PORVENIR | Calle: CEIBA | Entre calles: BAMBU | Referencia: EN CASA GRIS DE REPELLO, JUNTO A DONDE HACEN CARBON | Localidad: EL TEJAR | Municipio: MEDELLIN DE BRAVO | Ubicación:https://www.google.com/maps/place/19.08414,-96.16717 | Resumen de evento | MASCULINO DE 70 AÑOS, ESTA ATRAGANTÁNDOSE, NO PUEDE TOSER Y UTILIZA OVIGENO YA QUE PADECE VARIAS ENFERMEDADES</t>
        </is>
      </c>
    </row>
    <row r="917" ht="20" customHeight="1">
      <c r="A917" s="44" t="inlineStr">
        <is>
          <t>PC-2026-0912</t>
        </is>
      </c>
      <c r="B917" s="44" t="inlineStr">
        <is>
          <t>2026-08-28</t>
        </is>
      </c>
      <c r="C917" s="44" t="inlineStr">
        <is>
          <t>18:55</t>
        </is>
      </c>
      <c r="D917" s="44" t="inlineStr">
        <is>
          <t>Vespertino (15:00 - 22:59)</t>
        </is>
      </c>
      <c r="E917" s="44" t="inlineStr">
        <is>
          <t>Unidad 098 (Ambulancia)</t>
        </is>
      </c>
      <c r="F917" s="45" t="inlineStr">
        <is>
          <t>Personal a Bordo (213554649145471)</t>
        </is>
      </c>
      <c r="G917" s="45" t="inlineStr">
        <is>
          <t>Leonardo Alejandro Morales Segura</t>
        </is>
      </c>
      <c r="H917" s="44" t="inlineStr">
        <is>
          <t>47 años</t>
        </is>
      </c>
      <c r="I917" s="44" t="inlineStr">
        <is>
          <t>No especificado</t>
        </is>
      </c>
      <c r="J917" s="45" t="inlineStr">
        <is>
          <t>Accidentes Viales y Traumatismos</t>
        </is>
      </c>
      <c r="K917" s="45" t="inlineStr">
        <is>
          <t>Probable fractura de parrilla costal izquierda, Contusión en clavícula izquierda a descartar fx + PB esguince cervical.+PB esguince en tobillo izquierdo.</t>
        </is>
      </c>
      <c r="L917" s="48" t="inlineStr">
        <is>
          <t>Traslado Efectivo a Hospital</t>
        </is>
      </c>
      <c r="M917" s="45" t="inlineStr">
        <is>
          <t>Hospital Starmedica</t>
        </is>
      </c>
      <c r="N917" s="45" t="inlineStr">
        <is>
          <t>Atención en Sitio (No Hospitalario)</t>
        </is>
      </c>
      <c r="O917" s="45" t="inlineStr">
        <is>
          <t>Personal Médico de Guardia Hospitalaria</t>
        </is>
      </c>
      <c r="P917" s="45" t="inlineStr">
        <is>
          <t>Medellín de Bravo, Ver.</t>
        </is>
      </c>
      <c r="Q917" s="49" t="inlineStr">
        <is>
          <t>Rojo (Prioridad Alta)</t>
        </is>
      </c>
      <c r="R917" s="46" t="inlineStr">
        <is>
          <t>FECHA 28/ 08/2026 | AMBULANCIA U-098 | OPERADOR José Luis Prieto | PARAMEDICO Jorge Luna | TERCERO ABORDO | NOMBRE DEL PACIENTE | Leonardo Alejandro Morales Segura | FECHA DE NACIMIENTO: | 5 de julio de 1979 | DIRECCIÓN DEL SERVICIO | Av. Independencia / carretera Veracruz Medellín | TIPO DE SERVICIO | Urgencia | T/A 140/90 | F/C 98 | F/R 18 | Spo2 92% | TEMPERATURA | GLUCOSA OPCIONAL | EDAD 47 años | ORIGINARIO (A) | Soledad de doblado Veracruz | DESCRIPCIÓN DE LO OCURRIDO | Refiere circular en su motocicleta portando casco de seguridad | Cuando otro vehículo se atravesó en su camino lo que provocó el impacto de manera frontal, ya que no alcanzo a frenar del todo. | DIAGNÓSTICO | Probable fractura de parrilla costal izquierda, Contusión en clavícula izquierda a descartar fx + PB esguince cervical.+PB esguince en tobillo izquierdo. | HOSPITAL DE TRASLADO | Hospital starmedica. | RECIBE Dra. Alison Ramirez. | CÓDIGO Verde | OBSERVACIONES | Elevacion de la T/a sistólica | Limitación de la movilidad | Refiere Eva de 8 en tórax | Eva de 6 en tobillo izquierdo | ANTECEDENTES PATOLOGICOS | Hipertensión | ANTECEDENTES NO PATOLOGICOS | Negados | ALERGIAS Negadas | MEDICAMENTOS | Analapril sin especificar gramaje | AUTORIDAD EN EL LUGAR | SEGURO No | DESPACHA | Dirección de Protección civil. || [NOTA CLÍNICA VINCULADA]: FECHA 28/ 08/2026 | AMBULANCIA U-098 | OPERADOR José Luis Prieto | PARAMEDICO Jorge Luna | TERCERO ABORDO | NOMBRE DEL PACIENTE | Leonardo Alejandro Morales Segura | FECHA DE NACIMIENTO: | 5 de julio de 1979 | DIRECCIÓN DEL SERVICIO | Av. Independencia / carretera Veracruz Medellín | TIPO DE SERVICIO | Urgencia | T/A 140/90 | F/C 98 | F/R 18 | Spo2 92% | TEMPERATURA | GLUCOSA OPCIONAL | EDAD 47 años | ORIGINARIO (A) | Soledad de doblado Veracruz | DESCRIPCIÓN DE LO OCURRIDO | Refiere circular en su motocicleta portando casco de seguridad | Cuando otro vehículo se atravesó en su camino lo que provocó el impacto de manera frontal, ya que no alcanzo a frenar del todo. | DIAGNÓSTICO | Probable fractura de parrilla costal izquierda, Contusión en clavícula izquierda a descartar fx + PB esguince cervical.+PB esguince en tobillo izquierdo. | HOSPITAL DE TRASLADO | Hospital starmedica. | RECIBE Dra. Alison Ramirez. | CÓDIGO Verde | OBSERVACIONES | Elevacion de la T/a sistólica | Limitación de la movilidad | Refiere Eva de 8 en tórax | Eva de 6 en tobillo izquierdo | ANTECEDENTES PATOLOGICOS | Hipertensión | ANTECEDENTES NO PATOLOGICOS | Negados | ALERGIAS Negadas | MEDICAMENTOS | Analapril sin especificar gramaje | AUTORIDAD EN EL LUGAR | SEGURO No | DESPACHA | Dirección de Protección civil.</t>
        </is>
      </c>
    </row>
    <row r="918" ht="20" customHeight="1">
      <c r="A918" s="39" t="inlineStr">
        <is>
          <t>PC-2026-0913</t>
        </is>
      </c>
      <c r="B918" s="39" t="inlineStr">
        <is>
          <t>2026-08-28</t>
        </is>
      </c>
      <c r="C918" s="39" t="inlineStr">
        <is>
          <t>19:14</t>
        </is>
      </c>
      <c r="D918" s="39" t="inlineStr">
        <is>
          <t>Vespertino (15:00 - 22:59)</t>
        </is>
      </c>
      <c r="E918" s="39" t="inlineStr">
        <is>
          <t>Unidad 098 (Ambulancia)</t>
        </is>
      </c>
      <c r="F918" s="40" t="inlineStr">
        <is>
          <t>Personal a Bordo (213554649145471)</t>
        </is>
      </c>
      <c r="G918" s="40" t="inlineStr">
        <is>
          <t>Marisela Duran Jiménez</t>
        </is>
      </c>
      <c r="H918" s="39" t="inlineStr">
        <is>
          <t>41 años</t>
        </is>
      </c>
      <c r="I918" s="39" t="inlineStr">
        <is>
          <t>No especificado</t>
        </is>
      </c>
      <c r="J918" s="40" t="inlineStr">
        <is>
          <t>Otras Urgencias Médicas y Valoraciones</t>
        </is>
      </c>
      <c r="K918" s="40" t="inlineStr">
        <is>
          <t>Contusión en húmero proximal izquierdo. +</t>
        </is>
      </c>
      <c r="L918" s="48" t="inlineStr">
        <is>
          <t>Traslado Efectivo a Hospital</t>
        </is>
      </c>
      <c r="M918" s="40" t="inlineStr">
        <is>
          <t>Hospital Starmedica</t>
        </is>
      </c>
      <c r="N918" s="40" t="inlineStr">
        <is>
          <t>Atención en Sitio (No Hospitalario)</t>
        </is>
      </c>
      <c r="O918" s="40" t="inlineStr">
        <is>
          <t>Personal Médico de Guardia Hospitalaria</t>
        </is>
      </c>
      <c r="P918" s="40" t="inlineStr">
        <is>
          <t>Medellín de Bravo, Ver.</t>
        </is>
      </c>
      <c r="Q918" s="47" t="inlineStr">
        <is>
          <t>Amarillo (Moderado)</t>
        </is>
      </c>
      <c r="R918" s="43" t="inlineStr">
        <is>
          <t>FECHA 28/ 08/2026 | AMBULANCIA U-098 | OPERADOR José Luis Prieto | PARAMEDICO Jorge Luna | TERCERO ABORDO | NOMBRE DEL PACIENTE | Marisela Duran Jiménez | FECHA DE NACIMIENTO: | DIRECCIÓN DEL SERVICIO | Av. Independencia / carretera Veracruz Medellín | TIPO DE SERVICIO | Urgencia | T/A 130/90 | F/C 89 | F/R 17 | Spo2 95% | TEMPERATURA | GLUCOSA OPCIONAL | EDAD 41años | ORIGINARIO (A) | CDMX | DESCRIPCIÓN DE LO OCURRIDO | Refiere circular como acompañante portando casco de seguridad | Cuando otro vehículo se atravesó en el camino lo que provocó el impacto de manera frontal. | DIAGNÓSTICO | Contusión en húmero proximal izquierdo. + | Herida abrasiva en el tercio proximal del radio y cubito. | HOSPITAL DE TRASLADO | Hospital starmedica. | RECIBE Dra. Alison Ramirez. | CÓDIGO Verde | OBSERVACIONES | Elevacion de la T/a sistólica PB reactiva | Limitación de la movilidad | Refiere Eva de 5 humero proximal izquierdo | ANTECEDENTES PATOLOGICOS | Negados | ANTECEDENTES NO PATOLOGICOS | Negados | ALERGIAS Negadas | MEDICAMENTOS | Negados | AUTORIDAD EN EL LUGAR | SEGURO | DESPACHA | Dirección de Protección civil. || [NOTA CLÍNICA VINCULADA]: FECHA 28/ 08/2026 | AMBULANCIA U-098 | OPERADOR José Luis Prieto | PARAMEDICO Jorge Luna | TERCERO ABORDO | NOMBRE DEL PACIENTE | Marisela Duran Jiménez | FECHA DE NACIMIENTO: | DIRECCIÓN DEL SERVICIO | Av. Independencia / carretera Veracruz Medellín | TIPO DE SERVICIO | Urgencia | T/A 130/90 | F/C 89 | F/R 17 | Spo2 95% | TEMPERATURA | GLUCOSA OPCIONAL | EDAD 41años | ORIGINARIO (A) | CDMX | DESCRIPCIÓN DE LO OCURRIDO | Refiere circular como acompañante portando casco de seguridad | Cuando otro vehículo se atravesó en el camino lo que provocó el impacto de manera frontal. | DIAGNÓSTICO | Contusión en húmero proximal izquierdo. + | Herida abrasiva en el tercio proximal del radio y cubito. | HOSPITAL DE TRASLADO | Hospital starmedica. | RECIBE Dra. Alison Ramirez. | CÓDIGO Verde | OBSERVACIONES | Elevacion de la T/a sistólica PB reactiva | Limitación de la movilidad | Refiere Eva de 5 humero proximal izquierdo | ANTECEDENTES PATOLOGICOS | Negados | ANTECEDENTES NO PATOLOGICOS | Negados | ALERGIAS Negadas | MEDICAMENTOS | Negados | AUTORIDAD EN EL LUGAR | SEGURO | DESPACHA | Dirección de Protección civil.</t>
        </is>
      </c>
    </row>
    <row r="919" ht="20" customHeight="1">
      <c r="A919" s="44" t="inlineStr">
        <is>
          <t>PC-2026-0914</t>
        </is>
      </c>
      <c r="B919" s="44" t="inlineStr">
        <is>
          <t>2026-08-29</t>
        </is>
      </c>
      <c r="C919" s="44" t="inlineStr">
        <is>
          <t>01:53</t>
        </is>
      </c>
      <c r="D919" s="44" t="inlineStr">
        <is>
          <t>Nocturno (23:00 - 06:59)</t>
        </is>
      </c>
      <c r="E919" s="44" t="inlineStr">
        <is>
          <t>Ambulancia PC Medellín</t>
        </is>
      </c>
      <c r="F919" s="45" t="inlineStr">
        <is>
          <t>Paramédico Evaluador (213554649145471)</t>
        </is>
      </c>
      <c r="G919" s="45" t="inlineStr">
        <is>
          <t>Paciente valorado en sitio</t>
        </is>
      </c>
      <c r="H919" s="44" t="inlineStr">
        <is>
          <t>10 años</t>
        </is>
      </c>
      <c r="I919" s="44" t="inlineStr">
        <is>
          <t>No especificado</t>
        </is>
      </c>
      <c r="J919" s="45" t="inlineStr">
        <is>
          <t>Caídas y Traumatismos Menores</t>
        </is>
      </c>
      <c r="K919" s="45" t="inlineStr">
        <is>
          <t>Eva de 7 a la palpación</t>
        </is>
      </c>
      <c r="L919" s="41" t="inlineStr">
        <is>
          <t>Atención Prehospitalaria en Sitio</t>
        </is>
      </c>
      <c r="M919" s="45" t="inlineStr">
        <is>
          <t>Atención en Sitio</t>
        </is>
      </c>
      <c r="N919" s="45" t="inlineStr">
        <is>
          <t>Atención en Sitio (No Hospitalario)</t>
        </is>
      </c>
      <c r="O919" s="45" t="inlineStr">
        <is>
          <t>N/A (Atención en sitio)</t>
        </is>
      </c>
      <c r="P919" s="45" t="inlineStr">
        <is>
          <t>Medellín de Bravo, Ver.</t>
        </is>
      </c>
      <c r="Q919" s="42" t="inlineStr">
        <is>
          <t>Verde (Estable)</t>
        </is>
      </c>
      <c r="R919" s="46" t="inlineStr">
        <is>
          <t>Evento de MMA en plaza cívica | 10 años | Emmery Ivanna | Hernández López | 27 de febrero del 2016 | Sin enfermedades | Sin alérgias | Niega medicamento | Lugar de nacimiento: | Veracruz | Refiere Eva de 7 a la palpación | PB esguince cervical | Se le coloca collarín cervical pediátrico en lo que se lleva a cabo el evento, así mismo se dejan recomendaciones verbales a sus familiares. | Codigo verde | T/a: 110/60 | Fc: 123 | Fr: 19 | Sp02: 96%</t>
        </is>
      </c>
    </row>
    <row r="920" ht="20" customHeight="1">
      <c r="A920" s="39" t="inlineStr">
        <is>
          <t>PC-2026-0915</t>
        </is>
      </c>
      <c r="B920" s="39" t="inlineStr">
        <is>
          <t>2026-08-29</t>
        </is>
      </c>
      <c r="C920" s="39" t="inlineStr">
        <is>
          <t>01:53</t>
        </is>
      </c>
      <c r="D920" s="39" t="inlineStr">
        <is>
          <t>Nocturno (23:00 - 06:59)</t>
        </is>
      </c>
      <c r="E920" s="39" t="inlineStr">
        <is>
          <t>Ambulancia PC Medellín</t>
        </is>
      </c>
      <c r="F920" s="40" t="inlineStr">
        <is>
          <t>Paramédico Evaluador (213554649145471)</t>
        </is>
      </c>
      <c r="G920" s="40" t="inlineStr">
        <is>
          <t>Paciente valorado en sitio</t>
        </is>
      </c>
      <c r="H920" s="39" t="inlineStr">
        <is>
          <t>10 años</t>
        </is>
      </c>
      <c r="I920" s="39" t="inlineStr">
        <is>
          <t>No especificado</t>
        </is>
      </c>
      <c r="J920" s="40" t="inlineStr">
        <is>
          <t>Caídas y Traumatismos Menores</t>
        </is>
      </c>
      <c r="K920" s="40" t="inlineStr">
        <is>
          <t>Eva de 7 a la palpación</t>
        </is>
      </c>
      <c r="L920" s="41" t="inlineStr">
        <is>
          <t>Atención Prehospitalaria en Sitio</t>
        </is>
      </c>
      <c r="M920" s="40" t="inlineStr">
        <is>
          <t>Atención en Sitio</t>
        </is>
      </c>
      <c r="N920" s="40" t="inlineStr">
        <is>
          <t>Atención en Sitio (No Hospitalario)</t>
        </is>
      </c>
      <c r="O920" s="40" t="inlineStr">
        <is>
          <t>N/A (Atención en sitio)</t>
        </is>
      </c>
      <c r="P920" s="40" t="inlineStr">
        <is>
          <t>Medellín de Bravo, Ver.</t>
        </is>
      </c>
      <c r="Q920" s="42" t="inlineStr">
        <is>
          <t>Verde (Estable)</t>
        </is>
      </c>
      <c r="R920" s="43" t="inlineStr">
        <is>
          <t>Evento de MMA en plaza cívica | 10 años | Emmery Ivanna | Hernández López | 27 de febrero del 2016 | Sin enfermedades | Sin alérgias | Niega medicamento | Lugar de nacimiento: | Veracruz | Refiere Eva de 7 a la palpación | PB esguince cervical | Se le coloca collarín cervical pediátrico en lo que se lleva a cabo el evento, así mismo se dejan recomendaciones verbales a sus familiares. | Codigo verde | T/a: 110/60 | Fc: 123 | Fr: 19 | Sp02: 96%</t>
        </is>
      </c>
    </row>
    <row r="921" ht="20" customHeight="1">
      <c r="A921" s="44" t="inlineStr">
        <is>
          <t>PC-2026-0916</t>
        </is>
      </c>
      <c r="B921" s="44" t="inlineStr">
        <is>
          <t>2026-08-29</t>
        </is>
      </c>
      <c r="C921" s="44" t="inlineStr">
        <is>
          <t>02:39</t>
        </is>
      </c>
      <c r="D921" s="44" t="inlineStr">
        <is>
          <t>Nocturno (23:00 - 06:59)</t>
        </is>
      </c>
      <c r="E921" s="44" t="inlineStr">
        <is>
          <t>Ambulancia PC Medellín</t>
        </is>
      </c>
      <c r="F921" s="45" t="inlineStr">
        <is>
          <t>Paramédico Evaluador (213554649145471)</t>
        </is>
      </c>
      <c r="G921" s="45" t="inlineStr">
        <is>
          <t>Paciente valorado en sitio</t>
        </is>
      </c>
      <c r="H921" s="44" t="inlineStr">
        <is>
          <t>16 años</t>
        </is>
      </c>
      <c r="I921" s="44" t="inlineStr">
        <is>
          <t>No especificado</t>
        </is>
      </c>
      <c r="J921" s="45" t="inlineStr">
        <is>
          <t>Otras Urgencias Médicas y Valoraciones</t>
        </is>
      </c>
      <c r="K921" s="45" t="inlineStr">
        <is>
          <t>El bucal</t>
        </is>
      </c>
      <c r="L921" s="41" t="inlineStr">
        <is>
          <t>Atención Prehospitalaria en Sitio</t>
        </is>
      </c>
      <c r="M921" s="45" t="inlineStr">
        <is>
          <t>Atención en Sitio</t>
        </is>
      </c>
      <c r="N921" s="45" t="inlineStr">
        <is>
          <t>Atención en Sitio (No Hospitalario)</t>
        </is>
      </c>
      <c r="O921" s="45" t="inlineStr">
        <is>
          <t>N/A (Atención en sitio)</t>
        </is>
      </c>
      <c r="P921" s="45" t="inlineStr">
        <is>
          <t>Medellín de Bravo, Ver.</t>
        </is>
      </c>
      <c r="Q921" s="42" t="inlineStr">
        <is>
          <t>Verde (Estable)</t>
        </is>
      </c>
      <c r="R921" s="46" t="inlineStr">
        <is>
          <t>Evento de MMA en plaza cívica | 16 años | Dennis Valentino Martinez | Veracruz. | 28 septiembre 2009 | Sin alergias | Sin enfermedades | T/a: 120/70 | Fc: 134 reactiva | Fr: 18 | Spo2:96% | Codigo verde | Contusión e Inflamación en labio superior izquierdo causada por el bucal. | Sin lesión mayor | Se retira con recomendaciones verbales.</t>
        </is>
      </c>
    </row>
    <row r="922" ht="20" customHeight="1">
      <c r="A922" s="39" t="inlineStr">
        <is>
          <t>PC-2026-0917</t>
        </is>
      </c>
      <c r="B922" s="39" t="inlineStr">
        <is>
          <t>2026-08-29</t>
        </is>
      </c>
      <c r="C922" s="39" t="inlineStr">
        <is>
          <t>02:39</t>
        </is>
      </c>
      <c r="D922" s="39" t="inlineStr">
        <is>
          <t>Nocturno (23:00 - 06:59)</t>
        </is>
      </c>
      <c r="E922" s="39" t="inlineStr">
        <is>
          <t>Ambulancia PC Medellín</t>
        </is>
      </c>
      <c r="F922" s="40" t="inlineStr">
        <is>
          <t>Paramédico Evaluador (213554649145471)</t>
        </is>
      </c>
      <c r="G922" s="40" t="inlineStr">
        <is>
          <t>Paciente valorado en sitio</t>
        </is>
      </c>
      <c r="H922" s="39" t="inlineStr">
        <is>
          <t>16 años</t>
        </is>
      </c>
      <c r="I922" s="39" t="inlineStr">
        <is>
          <t>No especificado</t>
        </is>
      </c>
      <c r="J922" s="40" t="inlineStr">
        <is>
          <t>Otras Urgencias Médicas y Valoraciones</t>
        </is>
      </c>
      <c r="K922" s="40" t="inlineStr">
        <is>
          <t>El bucal</t>
        </is>
      </c>
      <c r="L922" s="41" t="inlineStr">
        <is>
          <t>Atención Prehospitalaria en Sitio</t>
        </is>
      </c>
      <c r="M922" s="40" t="inlineStr">
        <is>
          <t>Atención en Sitio</t>
        </is>
      </c>
      <c r="N922" s="40" t="inlineStr">
        <is>
          <t>Atención en Sitio (No Hospitalario)</t>
        </is>
      </c>
      <c r="O922" s="40" t="inlineStr">
        <is>
          <t>N/A (Atención en sitio)</t>
        </is>
      </c>
      <c r="P922" s="40" t="inlineStr">
        <is>
          <t>Medellín de Bravo, Ver.</t>
        </is>
      </c>
      <c r="Q922" s="42" t="inlineStr">
        <is>
          <t>Verde (Estable)</t>
        </is>
      </c>
      <c r="R922" s="43" t="inlineStr">
        <is>
          <t>Evento de MMA en plaza cívica | 16 años | Dennis Valentino Martinez | Veracruz. | 28 septiembre 2009 | Sin alergias | Sin enfermedades | T/a: 120/70 | Fc: 134 reactiva | Fr: 18 | Spo2:96% | Codigo verde | Contusión e Inflamación en labio superior izquierdo causada por el bucal. | Sin lesión mayor | Se retira con recomendaciones verbales.</t>
        </is>
      </c>
    </row>
    <row r="923" ht="20" customHeight="1">
      <c r="A923" s="44" t="inlineStr">
        <is>
          <t>PC-2026-0918</t>
        </is>
      </c>
      <c r="B923" s="44" t="inlineStr">
        <is>
          <t>2026-08-29</t>
        </is>
      </c>
      <c r="C923" s="44" t="inlineStr">
        <is>
          <t>02:49</t>
        </is>
      </c>
      <c r="D923" s="44" t="inlineStr">
        <is>
          <t>Nocturno (23:00 - 06:59)</t>
        </is>
      </c>
      <c r="E923" s="44" t="inlineStr">
        <is>
          <t>Ambulancia PC Medellín</t>
        </is>
      </c>
      <c r="F923" s="45" t="inlineStr">
        <is>
          <t>Paramédico Evaluador (213554649145471)</t>
        </is>
      </c>
      <c r="G923" s="45" t="inlineStr">
        <is>
          <t>Alan Crisantos Rodríguez</t>
        </is>
      </c>
      <c r="H923" s="44" t="inlineStr">
        <is>
          <t>15 años</t>
        </is>
      </c>
      <c r="I923" s="44" t="inlineStr">
        <is>
          <t>No especificado</t>
        </is>
      </c>
      <c r="J923" s="45" t="inlineStr">
        <is>
          <t>Otras Urgencias Médicas y Valoraciones</t>
        </is>
      </c>
      <c r="K923" s="45" t="inlineStr">
        <is>
          <t>Evaluación Médica Prehospitalaria</t>
        </is>
      </c>
      <c r="L923" s="41" t="inlineStr">
        <is>
          <t>Atención Prehospitalaria en Sitio</t>
        </is>
      </c>
      <c r="M923" s="45" t="inlineStr">
        <is>
          <t>Atención en Sitio</t>
        </is>
      </c>
      <c r="N923" s="45" t="inlineStr">
        <is>
          <t>Atención en Sitio (No Hospitalario)</t>
        </is>
      </c>
      <c r="O923" s="45" t="inlineStr">
        <is>
          <t>N/A (Atención en sitio)</t>
        </is>
      </c>
      <c r="P923" s="45" t="inlineStr">
        <is>
          <t>Medellín de Bravo, Ver.</t>
        </is>
      </c>
      <c r="Q923" s="42" t="inlineStr">
        <is>
          <t>Verde (Estable)</t>
        </is>
      </c>
      <c r="R923" s="46" t="inlineStr">
        <is>
          <t>Alan Crisantos Rodríguez | 15 años | Martinez de la torre Veracruz | 23 octubre 2010 | Sin alergias ni enfermedades | Niega medicamentos | T/a: 130/90 | Fc: 142 reactivo | Fr:19 | Spo2: 97 | Resiente lesión muscular en el Humero proximal izquierdo. | Codigo verde | Se retira con recomendaciones verbales. || [NOTA CLÍNICA VINCULADA]: Alan Crisantos Rodríguez | 15 años | Martinez de la torre Veracruz | 23 octubre 2010 | Sin alergias ni enfermedades | Niega medicamentos | T/a: 130/90 | Fc: 142 reactivo | Fr:19 | Spo2: 97 | Resiente lesión muscular en el Humero proximal izquierdo. | Codigo verde | Se retira con recomendaciones verbales.</t>
        </is>
      </c>
    </row>
    <row r="924" ht="20" customHeight="1">
      <c r="A924" s="39" t="inlineStr">
        <is>
          <t>PC-2026-0919</t>
        </is>
      </c>
      <c r="B924" s="39" t="inlineStr">
        <is>
          <t>2026-08-29</t>
        </is>
      </c>
      <c r="C924" s="39" t="inlineStr">
        <is>
          <t>04:56</t>
        </is>
      </c>
      <c r="D924" s="39" t="inlineStr">
        <is>
          <t>Nocturno (23:00 - 06:59)</t>
        </is>
      </c>
      <c r="E924" s="39" t="inlineStr">
        <is>
          <t>Unidad 208 (Ambulancia)</t>
        </is>
      </c>
      <c r="F924" s="40" t="inlineStr">
        <is>
          <t>Personal a Bordo (Paramédico Rut Sánchez / U-098)</t>
        </is>
      </c>
      <c r="G924" s="40" t="inlineStr">
        <is>
          <t>Cirilo Canela Aguirre</t>
        </is>
      </c>
      <c r="H924" s="39" t="inlineStr">
        <is>
          <t>65 años</t>
        </is>
      </c>
      <c r="I924" s="39" t="inlineStr">
        <is>
          <t>No especificado</t>
        </is>
      </c>
      <c r="J924" s="40" t="inlineStr">
        <is>
          <t>Urgencias Cardiovasculares y Metabólicas</t>
        </is>
      </c>
      <c r="K924" s="40" t="inlineStr">
        <is>
          <t>posible IAM</t>
        </is>
      </c>
      <c r="L924" s="41" t="inlineStr">
        <is>
          <t>Atención Prehospitalaria en Sitio</t>
        </is>
      </c>
      <c r="M924" s="40" t="inlineStr">
        <is>
          <t>Atención en Sitio</t>
        </is>
      </c>
      <c r="N924" s="40" t="inlineStr">
        <is>
          <t>Atención en Sitio (No Hospitalario)</t>
        </is>
      </c>
      <c r="O924" s="40" t="inlineStr">
        <is>
          <t>N/A (Atención en sitio)</t>
        </is>
      </c>
      <c r="P924" s="40" t="inlineStr">
        <is>
          <t>Localidad Los Robles, Medellín de Bravo, Ver.</t>
        </is>
      </c>
      <c r="Q924" s="42" t="inlineStr">
        <is>
          <t>Verde (Estable)</t>
        </is>
      </c>
      <c r="R924" s="43" t="inlineStr">
        <is>
          <t>FECHA: 29/08/2026 | AMBULANCIA: u-208 | OPERADOR: Giovanni Rodríguez | PARAMEDICO: Rut Sánchez | TERCERO ABORDO: | DIRECCIÓN DEL SERVICIO: Los Robles, av. Miguel Alemán sin # | TIPO DE SERVICIO: urgencia | NOMBRE DEL PACIENTE: Cirilo Canela aguirre | EDAD: 65 años | T/A:.. | F/C:.. | F/R:.. | Spo2:.. | TEMPERATURA:.. | GLUC/OPCIONAL:.. | Glasgow: .. | ORIGINARIO ( A): | DESCRIPCIÓN DE LO OCURRIDO: pide el apoyo el compañero Rubén Jiménez, secretario del ayuntamiento, refieren un adulto de la tercera edad que padecía del corazón se desvanecio, al llegar a la escena me encuentro al paciente en decúbito supino, con ausencia de signos vitales | DIAGNÓSTICO: posible IAM | HOSPITAL DE TRASLADO: N/A | RECIBE: N/A | CÓDIGO: negro | OBSERVACIONES: px con ausencia de signos vitales, se declara a las 9:15pm | ANTECEDENTES PATOLOGICOS: problemas cardíacos desconocidos | ANTECEDENTES NO PATOLOGICOS: | ALERGIAS: desconocidas | MEDICAMENTOS: desconocidos | AUTORIDAD EN EL LUGAR: Policía estatal | Al mando de Francisco Javier Gómez castillo | Con 3 más | Policía municipal | Al mando de Evelyn de los angeles puerto Domínguez | Con 1 más | SEGURO:N/A | DESPACHA: secretario del ayuntamiento Rubén Jiménez || [NOTA CLÍNICA VINCULADA]: FECHA: 29/08/2026 | AMBULANCIA: u-208 | OPERADOR: Giovanni Rodríguez | PARAMEDICO: Rut Sánchez | TERCERO ABORDO: | DIRECCIÓN DEL SERVICIO: Los Robles, av. Miguel Alemán sin # | TIPO DE SERVICIO: urgencia | NOMBRE DEL PACIENTE: Cirilo Canela aguirre | EDAD: 65 años | T/A:.. | F/C:.. | F/R:.. | Spo2:.. | TEMPERATURA:.. | GLUC/OPCIONAL:.. | Glasgow: .. | ORIGINARIO ( A): | DESCRIPCIÓN DE LO OCURRIDO: pide el apoyo el compañero Rubén Jiménez, secretario del ayuntamiento, refieren un adulto de la tercera edad que padecía del corazón se desvanecio, al llegar a la escena me encuentro al paciente en decúbito supino, con ausencia de signos vitales | DIAGNÓSTICO: posible IAM | HOSPITAL DE TRASLADO: N/A | RECIBE: N/A | CÓDIGO: negro | OBSERVACIONES: px con ausencia de signos vitales, se declara a las 9:15pm | ANTECEDENTES PATOLOGICOS: problemas cardíacos desconocidos | ANTECEDENTES NO PATOLOGICOS: | ALERGIAS: desconocidas | MEDICAMENTOS: desconocidos | AUTORIDAD EN EL LUGAR: Policía estatal | Al mando de Francisco Javier Gómez castillo | Con 3 más | Policía municipal | Al mando de Evelyn de los angeles puerto Domínguez | Con 1 más | SEGURO:N/A | DESPACHA: secretario del ayuntamiento Rubén Jiménez</t>
        </is>
      </c>
    </row>
    <row r="925" ht="20" customHeight="1">
      <c r="A925" s="44" t="inlineStr">
        <is>
          <t>PC-2026-0920</t>
        </is>
      </c>
      <c r="B925" s="44" t="inlineStr">
        <is>
          <t>2026-08-29</t>
        </is>
      </c>
      <c r="C925" s="44" t="inlineStr">
        <is>
          <t>09:35</t>
        </is>
      </c>
      <c r="D925" s="44" t="inlineStr">
        <is>
          <t>Matutino (07:00 - 14:59)</t>
        </is>
      </c>
      <c r="E925" s="44" t="inlineStr">
        <is>
          <t>Ambulancia PC Medellín</t>
        </is>
      </c>
      <c r="F925" s="45" t="inlineStr">
        <is>
          <t>Paramédico Evaluador (213554649145471)</t>
        </is>
      </c>
      <c r="G925" s="45" t="inlineStr">
        <is>
          <t>Paciente valorado en sitio</t>
        </is>
      </c>
      <c r="H925" s="44" t="inlineStr">
        <is>
          <t>52 años</t>
        </is>
      </c>
      <c r="I925" s="44" t="inlineStr">
        <is>
          <t>No especificado</t>
        </is>
      </c>
      <c r="J925" s="45" t="inlineStr">
        <is>
          <t>Caídas y Traumatismos Menores</t>
        </is>
      </c>
      <c r="K925" s="45" t="inlineStr">
        <is>
          <t>Que se encontraba en un convivio familiar cuando sufrió una ...</t>
        </is>
      </c>
      <c r="L925" s="48" t="inlineStr">
        <is>
          <t>Traslado Efectivo a Hospital</t>
        </is>
      </c>
      <c r="M925" s="45" t="inlineStr">
        <is>
          <t>Hospital General de Zona 71 IMSS Díaz Mirón</t>
        </is>
      </c>
      <c r="N925" s="45" t="inlineStr">
        <is>
          <t>Sector IMSS (Seguro Social)</t>
        </is>
      </c>
      <c r="O925" s="45" t="inlineStr">
        <is>
          <t>Personal Médico de Guardia Hospitalaria</t>
        </is>
      </c>
      <c r="P925" s="45" t="inlineStr">
        <is>
          <t>Fracc. Puente Moreno, Medellín de Bravo, Ver.</t>
        </is>
      </c>
      <c r="Q925" s="47" t="inlineStr">
        <is>
          <t>Amarillo (Moderado)</t>
        </is>
      </c>
      <c r="R925" s="46" t="inlineStr">
        <is>
          <t>La ciudadana acude junto con su familia en su vehículo particular a la base de protección civil de medellín para solicitar el apoyo para una valoración. | Patricia Pacheco Herrera | Edad:52 años | Lugar de nacimiento: la mixtequilla Ignacio de la llave | Domicilio:Ostion Norte 8811 interior 3 | Col:puente moreno | Enfermedades:hipertesa | Niega alergias | Medicamentos:Losartan 50 mg | Alergias. Negadas | Fc:99 | Fr: 19 | Spo2: 98 | Refiere que se encontraba en un convivio familiar cuando sufrió una caída del nivel de sustentación y se golpea con el filo de las escaleras, sin perdida del estado de alerta y se encuentra con aliento alcohólico. | Se valora el paciente para descartar lesiones de gravedad, | El paciente presenta hematoma en la región parietal ya sin sangrado activo. | Refiere ser Derechohabiente de la clínica 71 | Se le brindan recomendaciones verbales y sigue su camino a la clínica para continuar su tratamiento.</t>
        </is>
      </c>
    </row>
    <row r="926" ht="20" customHeight="1">
      <c r="A926" s="39" t="inlineStr">
        <is>
          <t>PC-2026-0921</t>
        </is>
      </c>
      <c r="B926" s="39" t="inlineStr">
        <is>
          <t>2026-08-29</t>
        </is>
      </c>
      <c r="C926" s="39" t="inlineStr">
        <is>
          <t>09:35</t>
        </is>
      </c>
      <c r="D926" s="39" t="inlineStr">
        <is>
          <t>Matutino (07:00 - 14:59)</t>
        </is>
      </c>
      <c r="E926" s="39" t="inlineStr">
        <is>
          <t>Ambulancia PC Medellín</t>
        </is>
      </c>
      <c r="F926" s="40" t="inlineStr">
        <is>
          <t>Paramédico Evaluador (213554649145471)</t>
        </is>
      </c>
      <c r="G926" s="40" t="inlineStr">
        <is>
          <t>Paciente valorado en sitio</t>
        </is>
      </c>
      <c r="H926" s="39" t="inlineStr">
        <is>
          <t>52 años</t>
        </is>
      </c>
      <c r="I926" s="39" t="inlineStr">
        <is>
          <t>No especificado</t>
        </is>
      </c>
      <c r="J926" s="40" t="inlineStr">
        <is>
          <t>Caídas y Traumatismos Menores</t>
        </is>
      </c>
      <c r="K926" s="40" t="inlineStr">
        <is>
          <t>Que se encontraba en un convivio familiar cuando sufrió una ...</t>
        </is>
      </c>
      <c r="L926" s="48" t="inlineStr">
        <is>
          <t>Traslado Efectivo a Hospital</t>
        </is>
      </c>
      <c r="M926" s="40" t="inlineStr">
        <is>
          <t>Hospital General de Zona 71 IMSS Díaz Mirón</t>
        </is>
      </c>
      <c r="N926" s="40" t="inlineStr">
        <is>
          <t>Sector IMSS (Seguro Social)</t>
        </is>
      </c>
      <c r="O926" s="40" t="inlineStr">
        <is>
          <t>Personal Médico de Guardia Hospitalaria</t>
        </is>
      </c>
      <c r="P926" s="40" t="inlineStr">
        <is>
          <t>Fracc. Puente Moreno, Medellín de Bravo, Ver.</t>
        </is>
      </c>
      <c r="Q926" s="47" t="inlineStr">
        <is>
          <t>Amarillo (Moderado)</t>
        </is>
      </c>
      <c r="R926" s="43" t="inlineStr">
        <is>
          <t>La ciudadana acude junto con su familia en su vehículo particular a la base de protección civil de medellín para solicitar el apoyo para una valoración. | Patricia Pacheco Herrera | Edad:52 años | Lugar de nacimiento: la mixtequilla Ignacio de la llave | Domicilio:Ostion Norte 8811 interior 3 | Col:puente moreno | Enfermedades:hipertesa | Niega alergias | Medicamentos:Losartan 50 mg | Alergias. Negadas | Fc:99 | Fr: 19 | Spo2: 98 | Refiere que se encontraba en un convivio familiar cuando sufrió una caída del nivel de sustentación y se golpea con el filo de las escaleras, sin perdida del estado de alerta y se encuentra con aliento alcohólico. | Se valora el paciente para descartar lesiones de gravedad, | El paciente presenta hematoma en la región parietal ya sin sangrado activo. | Refiere ser Derechohabiente de la clínica 71 | Se le brindan recomendaciones verbales y sigue su camino a la clínica para continuar su tratamiento.</t>
        </is>
      </c>
    </row>
    <row r="927" ht="20" customHeight="1">
      <c r="A927" s="44" t="inlineStr">
        <is>
          <t>PC-2026-0922</t>
        </is>
      </c>
      <c r="B927" s="44" t="inlineStr">
        <is>
          <t>2026-08-29</t>
        </is>
      </c>
      <c r="C927" s="44" t="inlineStr">
        <is>
          <t>13:44</t>
        </is>
      </c>
      <c r="D927" s="44" t="inlineStr">
        <is>
          <t>Matutino (07:00 - 14:59)</t>
        </is>
      </c>
      <c r="E927" s="44" t="inlineStr">
        <is>
          <t>Ambulancia PC Medellín</t>
        </is>
      </c>
      <c r="F927" s="45" t="inlineStr">
        <is>
          <t>Paramédico Evaluador (213554649145471)</t>
        </is>
      </c>
      <c r="G927" s="45" t="inlineStr">
        <is>
          <t>Paciente valorado en sitio</t>
        </is>
      </c>
      <c r="H927" s="44" t="inlineStr">
        <is>
          <t>67 años</t>
        </is>
      </c>
      <c r="I927" s="44" t="inlineStr">
        <is>
          <t>Masculino</t>
        </is>
      </c>
      <c r="J927" s="45" t="inlineStr">
        <is>
          <t>Urgencias Cardiovasculares y Metabólicas</t>
        </is>
      </c>
      <c r="K927" s="45" t="inlineStr">
        <is>
          <t>Que el dolor le comenzó después de ir a buscar a su hijo al ...</t>
        </is>
      </c>
      <c r="L927" s="44" t="inlineStr">
        <is>
          <t>Traslado a Domicilio (Alta hospitalaria)</t>
        </is>
      </c>
      <c r="M927" s="45" t="inlineStr">
        <is>
          <t>Domicilio Particular (Alta Médica)</t>
        </is>
      </c>
      <c r="N927" s="45" t="inlineStr">
        <is>
          <t>Traslado de Alta a Domicilio</t>
        </is>
      </c>
      <c r="O927" s="45" t="inlineStr">
        <is>
          <t>Familiar en Domicilio</t>
        </is>
      </c>
      <c r="P927" s="45" t="inlineStr">
        <is>
          <t>Fracc. Puente Moreno, Medellín de Bravo, Ver.</t>
        </is>
      </c>
      <c r="Q927" s="42" t="inlineStr">
        <is>
          <t>Verde (Estable)</t>
        </is>
      </c>
      <c r="R927" s="46" t="inlineStr">
        <is>
          <t>Sábado 29 de agosto del 2026 | Domicilio particular en el fraccionamiento puente moreno, Circuito ecuador sur 456106 Medellín De Bravo, Veracruz. Ver | Al arribo de la unidad me encuentro con | masculino de 67 años Solorio Solorio Zeferino | Consciente Alerta orientado | en posición sedente en el sillón de su sala, originario de la ciudad de México con dolor precordial de carácter opresivo con Eva de 10, | Refiere que el dolor le comenzó después de ir a buscar a su hijo al trabajo, comenta llegar a casa y entrar en estado de reposo cuando comenzó con el dolor precordial | se observa pálido y diaforetico. | signos vitales al momento de la valoración. | Glasgow:15 | T:35.1 | T/a:160/100 | Fc: 87 | Fr:19 | Spo2: 97 | Observación: pupilas mioticas reactivas a la luz | Con elevación de la T/a: sistólica | Se observa pálido y diafiretico | Dolor precordial de carácter opresivo con Eva de 10 | Codigo:Rojo | Dx presuntivo: Probable IAM | Se traslada al paciente al Hospital General De Boca Del Rio al no contar con seguro médico.</t>
        </is>
      </c>
    </row>
    <row r="928" ht="20" customHeight="1">
      <c r="A928" s="39" t="inlineStr">
        <is>
          <t>PC-2026-0923</t>
        </is>
      </c>
      <c r="B928" s="39" t="inlineStr">
        <is>
          <t>2026-08-29</t>
        </is>
      </c>
      <c r="C928" s="39" t="inlineStr">
        <is>
          <t>13:44</t>
        </is>
      </c>
      <c r="D928" s="39" t="inlineStr">
        <is>
          <t>Matutino (07:00 - 14:59)</t>
        </is>
      </c>
      <c r="E928" s="39" t="inlineStr">
        <is>
          <t>Ambulancia PC Medellín</t>
        </is>
      </c>
      <c r="F928" s="40" t="inlineStr">
        <is>
          <t>Paramédico Evaluador (213554649145471)</t>
        </is>
      </c>
      <c r="G928" s="40" t="inlineStr">
        <is>
          <t>Paciente valorado en sitio</t>
        </is>
      </c>
      <c r="H928" s="39" t="inlineStr">
        <is>
          <t>67 años</t>
        </is>
      </c>
      <c r="I928" s="39" t="inlineStr">
        <is>
          <t>Masculino</t>
        </is>
      </c>
      <c r="J928" s="40" t="inlineStr">
        <is>
          <t>Urgencias Cardiovasculares y Metabólicas</t>
        </is>
      </c>
      <c r="K928" s="40" t="inlineStr">
        <is>
          <t>Que el dolor le comenzó después de ir a buscar a su hijo al ...</t>
        </is>
      </c>
      <c r="L928" s="39" t="inlineStr">
        <is>
          <t>Traslado a Domicilio (Alta hospitalaria)</t>
        </is>
      </c>
      <c r="M928" s="40" t="inlineStr">
        <is>
          <t>Domicilio Particular (Alta Médica)</t>
        </is>
      </c>
      <c r="N928" s="40" t="inlineStr">
        <is>
          <t>Traslado de Alta a Domicilio</t>
        </is>
      </c>
      <c r="O928" s="40" t="inlineStr">
        <is>
          <t>Familiar en Domicilio</t>
        </is>
      </c>
      <c r="P928" s="40" t="inlineStr">
        <is>
          <t>Fracc. Puente Moreno, Medellín de Bravo, Ver.</t>
        </is>
      </c>
      <c r="Q928" s="42" t="inlineStr">
        <is>
          <t>Verde (Estable)</t>
        </is>
      </c>
      <c r="R928" s="43" t="inlineStr">
        <is>
          <t>Sábado 29 de agosto del 2026 | Domicilio particular en el fraccionamiento puente moreno, Circuito ecuador sur 456106 Medellín De Bravo, Veracruz. Ver | Al arribo de la unidad me encuentro con | masculino de 67 años Solorio Solorio Zeferino | Consciente Alerta orientado | en posición sedente en el sillón de su sala, originario de la ciudad de México con dolor precordial de carácter opresivo con Eva de 10, | Refiere que el dolor le comenzó después de ir a buscar a su hijo al trabajo, comenta llegar a casa y entrar en estado de reposo cuando comenzó con el dolor precordial | se observa pálido y diaforetico. | signos vitales al momento de la valoración. | Glasgow:15 | T:35.1 | T/a:160/100 | Fc: 87 | Fr:19 | Spo2: 97 | Observación: pupilas mioticas reactivas a la luz | Con elevación de la T/a: sistólica | Se observa pálido y diafiretico | Dolor precordial de carácter opresivo con Eva de 10 | Codigo:Rojo | Dx presuntivo: Probable IAM | Se traslada al paciente al Hospital General De Boca Del Rio al no contar con seguro médico.</t>
        </is>
      </c>
    </row>
    <row r="929" ht="20" customHeight="1">
      <c r="A929" s="44" t="inlineStr">
        <is>
          <t>PC-2026-0924</t>
        </is>
      </c>
      <c r="B929" s="44" t="inlineStr">
        <is>
          <t>2026-08-29</t>
        </is>
      </c>
      <c r="C929" s="44" t="inlineStr">
        <is>
          <t>22:14</t>
        </is>
      </c>
      <c r="D929" s="44" t="inlineStr">
        <is>
          <t>Vespertino (15:00 - 22:59)</t>
        </is>
      </c>
      <c r="E929" s="44" t="inlineStr">
        <is>
          <t>Ambulancia PC Medellín</t>
        </is>
      </c>
      <c r="F929" s="45" t="inlineStr">
        <is>
          <t>Paramédico Evaluador (TUM Paramédico PC)</t>
        </is>
      </c>
      <c r="G929" s="45" t="inlineStr">
        <is>
          <t>Paciente valorado en sitio</t>
        </is>
      </c>
      <c r="H929" s="44" t="inlineStr">
        <is>
          <t>54 años</t>
        </is>
      </c>
      <c r="I929" s="44" t="inlineStr">
        <is>
          <t>No especificado</t>
        </is>
      </c>
      <c r="J929" s="45" t="inlineStr">
        <is>
          <t>Urgencias Cardiovasculares y Metabólicas</t>
        </is>
      </c>
      <c r="K929" s="45" t="inlineStr">
        <is>
          <t>Malestar general</t>
        </is>
      </c>
      <c r="L929" s="41" t="inlineStr">
        <is>
          <t>Atención Prehospitalaria en Sitio</t>
        </is>
      </c>
      <c r="M929" s="45" t="inlineStr">
        <is>
          <t>Atención en Sitio</t>
        </is>
      </c>
      <c r="N929" s="45" t="inlineStr">
        <is>
          <t>Atención en Sitio (No Hospitalario)</t>
        </is>
      </c>
      <c r="O929" s="45" t="inlineStr">
        <is>
          <t>N/A (Atención en sitio)</t>
        </is>
      </c>
      <c r="P929" s="45" t="inlineStr">
        <is>
          <t>Medellín de Bravo, Ver.</t>
        </is>
      </c>
      <c r="Q929" s="42" t="inlineStr">
        <is>
          <t>Verde (Estable)</t>
        </is>
      </c>
      <c r="R929" s="46" t="inlineStr">
        <is>
          <t>Patricia Garcia Barradas, 54 años. | Se valoran signos vitales por malestar general, leve crisis hipertensiva. | Se dan recomendaciones</t>
        </is>
      </c>
    </row>
    <row r="930" ht="20" customHeight="1">
      <c r="A930" s="39" t="inlineStr">
        <is>
          <t>PC-2026-0925</t>
        </is>
      </c>
      <c r="B930" s="39" t="inlineStr">
        <is>
          <t>2026-08-29</t>
        </is>
      </c>
      <c r="C930" s="39" t="inlineStr">
        <is>
          <t>22:14</t>
        </is>
      </c>
      <c r="D930" s="39" t="inlineStr">
        <is>
          <t>Vespertino (15:00 - 22:59)</t>
        </is>
      </c>
      <c r="E930" s="39" t="inlineStr">
        <is>
          <t>Ambulancia PC Medellín</t>
        </is>
      </c>
      <c r="F930" s="40" t="inlineStr">
        <is>
          <t>Paramédico Evaluador (TUM Paramédico PC)</t>
        </is>
      </c>
      <c r="G930" s="40" t="inlineStr">
        <is>
          <t>Paciente valorado en sitio</t>
        </is>
      </c>
      <c r="H930" s="39" t="inlineStr">
        <is>
          <t>54 años</t>
        </is>
      </c>
      <c r="I930" s="39" t="inlineStr">
        <is>
          <t>No especificado</t>
        </is>
      </c>
      <c r="J930" s="40" t="inlineStr">
        <is>
          <t>Urgencias Cardiovasculares y Metabólicas</t>
        </is>
      </c>
      <c r="K930" s="40" t="inlineStr">
        <is>
          <t>Malestar general</t>
        </is>
      </c>
      <c r="L930" s="41" t="inlineStr">
        <is>
          <t>Atención Prehospitalaria en Sitio</t>
        </is>
      </c>
      <c r="M930" s="40" t="inlineStr">
        <is>
          <t>Atención en Sitio</t>
        </is>
      </c>
      <c r="N930" s="40" t="inlineStr">
        <is>
          <t>Atención en Sitio (No Hospitalario)</t>
        </is>
      </c>
      <c r="O930" s="40" t="inlineStr">
        <is>
          <t>N/A (Atención en sitio)</t>
        </is>
      </c>
      <c r="P930" s="40" t="inlineStr">
        <is>
          <t>Medellín de Bravo, Ver.</t>
        </is>
      </c>
      <c r="Q930" s="42" t="inlineStr">
        <is>
          <t>Verde (Estable)</t>
        </is>
      </c>
      <c r="R930" s="43" t="inlineStr">
        <is>
          <t>Patricia Garcia Barradas, 54 años. | Se valoran signos vitales por malestar general, leve crisis hipertensiva. | Se dan recomendaciones</t>
        </is>
      </c>
    </row>
    <row r="931" ht="20" customHeight="1">
      <c r="A931" s="44" t="inlineStr">
        <is>
          <t>PC-2026-0926</t>
        </is>
      </c>
      <c r="B931" s="44" t="inlineStr">
        <is>
          <t>2026-08-29</t>
        </is>
      </c>
      <c r="C931" s="44" t="inlineStr">
        <is>
          <t>22:46</t>
        </is>
      </c>
      <c r="D931" s="44" t="inlineStr">
        <is>
          <t>Vespertino (15:00 - 22:59)</t>
        </is>
      </c>
      <c r="E931" s="44" t="inlineStr">
        <is>
          <t>Ambulancia PC Medellín</t>
        </is>
      </c>
      <c r="F931" s="45" t="inlineStr">
        <is>
          <t>Paramédico Evaluador (226585563119766)</t>
        </is>
      </c>
      <c r="G931" s="45" t="inlineStr">
        <is>
          <t>Ruperto Molina Cruz</t>
        </is>
      </c>
      <c r="H931" s="44" t="inlineStr">
        <is>
          <t>N/D</t>
        </is>
      </c>
      <c r="I931" s="44" t="inlineStr">
        <is>
          <t>No especificado</t>
        </is>
      </c>
      <c r="J931" s="45" t="inlineStr">
        <is>
          <t>Accidentes Viales y Traumatismos</t>
        </is>
      </c>
      <c r="K931" s="45" t="inlineStr">
        <is>
          <t>Tuvo alas 12 del medio dia accidente vehicular en acayucan</t>
        </is>
      </c>
      <c r="L931" s="48" t="inlineStr">
        <is>
          <t>Traslado Efectivo a Hospital</t>
        </is>
      </c>
      <c r="M931" s="45" t="inlineStr">
        <is>
          <t>Hospital General de Zona IMSS</t>
        </is>
      </c>
      <c r="N931" s="45" t="inlineStr">
        <is>
          <t>Sector IMSS (Seguro Social)</t>
        </is>
      </c>
      <c r="O931" s="45" t="inlineStr">
        <is>
          <t>Personal Médico de Guardia Hospitalaria</t>
        </is>
      </c>
      <c r="P931" s="45" t="inlineStr">
        <is>
          <t>Medellín de Bravo, Ver.</t>
        </is>
      </c>
      <c r="Q931" s="47" t="inlineStr">
        <is>
          <t>Amarillo (Moderado)</t>
        </is>
      </c>
      <c r="R931" s="46" t="inlineStr">
        <is>
          <t>Se atiende en la base al PX: Ruperto Molina Cruz | Refiere tuvo alas 12 del medio dia accidente vehicular en Acayucan, | Diabetico e Hipertenso | Se le brinda la atencion | Spo2- 98 | Glucemia-279 | T/A 140/93 | Posible Sguince cervical se le brinda recomendaciones y lo trasladan por sus medios al IMSS de cuahutemoc || [NOTA CLÍNICA VINCULADA]: Se atiende en la base al PX: Ruperto Molina Cruz | Refiere tuvo alas 12 del medio dia accidente vehicular en Acayucan, | Diabetico e Hipertenso | Se le brinda la atencion | Spo2- 98 | Glucemia-279 | T/A 140/93 | Posible Sguince cervical se le brinda recomendaciones y lo trasladan por sus medios al IMSS de cuahutemoc</t>
        </is>
      </c>
    </row>
    <row r="932" ht="20" customHeight="1">
      <c r="A932" s="39" t="inlineStr">
        <is>
          <t>PC-2026-0927</t>
        </is>
      </c>
      <c r="B932" s="39" t="inlineStr">
        <is>
          <t>2026-08-29</t>
        </is>
      </c>
      <c r="C932" s="39" t="inlineStr">
        <is>
          <t>de te</t>
        </is>
      </c>
      <c r="D932" s="39" t="inlineStr">
        <is>
          <t>Matutino (07:00 - 14:59)</t>
        </is>
      </c>
      <c r="E932" s="39" t="inlineStr">
        <is>
          <t>Unidad 098 (Ambulancia)</t>
        </is>
      </c>
      <c r="F932" s="40" t="inlineStr">
        <is>
          <t>Personal a Bordo (Paramédico Rut Sánchez / U-098)</t>
        </is>
      </c>
      <c r="G932" s="40" t="inlineStr">
        <is>
          <t>Hilda Torres Romero</t>
        </is>
      </c>
      <c r="H932" s="39" t="inlineStr">
        <is>
          <t>54 años</t>
        </is>
      </c>
      <c r="I932" s="39" t="inlineStr">
        <is>
          <t>Femenino</t>
        </is>
      </c>
      <c r="J932" s="40" t="inlineStr">
        <is>
          <t>Urgencias Cardiovasculares y Metabólicas</t>
        </is>
      </c>
      <c r="K932" s="40" t="inlineStr">
        <is>
          <t>posible deshidratación, posible hipoglucemia</t>
        </is>
      </c>
      <c r="L932" s="41" t="inlineStr">
        <is>
          <t>Atención Prehospitalaria en Sitio</t>
        </is>
      </c>
      <c r="M932" s="40" t="inlineStr">
        <is>
          <t>Atención en Sitio</t>
        </is>
      </c>
      <c r="N932" s="40" t="inlineStr">
        <is>
          <t>Atención en Sitio (No Hospitalario)</t>
        </is>
      </c>
      <c r="O932" s="40" t="inlineStr">
        <is>
          <t>N/A (Atención en sitio)</t>
        </is>
      </c>
      <c r="P932" s="40" t="inlineStr">
        <is>
          <t>Medellín de Bravo, Ver.</t>
        </is>
      </c>
      <c r="Q932" s="42" t="inlineStr">
        <is>
          <t>Verde (Estable)</t>
        </is>
      </c>
      <c r="R932" s="43" t="inlineStr">
        <is>
          <t>FECHA: 29 agosto 2026 | AMBULANCIA: U-098 | OPERADOR: Giovanni Rodríguez | PARAMEDICO: Rut Sánchez | TERCERO ABORDO: | DIRECCIÓN DEL SERVICIO: | TIPO DE SERVICIO: | NOMBRE DEL PACIENTE: Hilda Torres Romero | EDAD: 54 años | T/A: 180/110 mmhg | F/C: 93 lpm | F/R: 13 | Spo2: 96 % | TEMPERATURA: 36° | GLUC/OPCIONAL: | Glasgow: 14 | ORIGINARIO ( A): | DESCRIPCIÓN DE LO OCURRIDO: se nos informa de una paciente que se siente mal, al arribarla me encuentro con femenina de 54 años que refiere que sentía mareos, náuseas, y dificultad respiratoria estaba letargica, la llevamos a la ambulancia, se checaron signos vitales, se administro oxigeno a 2%, se brindo hidratación vía oral, se revaloraron signos y se dieron recomendaciones verbales. | DIAGNÓSTICO: posible deshidratación, posible hipoglucemia | HOSPITAL DE TRASLADO:N/A | RECIBE: N/A | CÓDIGO: verde | OBSERVACIONES: Px letargica, deshidratada, taquicardica, se estabilizó, se dieron recomendaciones verbales, hora de termino 1:50pm | ANTECEDENTES PATOLOGICOS: Diabetes | ANTECEDENTES NO PATOLOGICOS: | ALERGIAS: negadas | MEDICAMENTOS: insulina, refiere no recordar nombres de otros medicamentos | AUTORIDAD EN EL LUGAR: N/A | SEGURO: N/A | DESPACHA: N/A || [NOTA CLÍNICA VINCULADA]: FECHA: 29 agosto 2026 | AMBULANCIA: U-098 | OPERADOR: Giovanni Rodríguez | PARAMEDICO: Rut Sánchez | TERCERO ABORDO: | DIRECCIÓN DEL SERVICIO: | TIPO DE SERVICIO: | NOMBRE DEL PACIENTE: Hilda Torres Romero | EDAD: 54 años | T/A: 180/110 mmhg | F/C: 93 lpm | F/R: 13 | Spo2: 96 % | TEMPERATURA: 36° | GLUC/OPCIONAL: | Glasgow: 14 | ORIGINARIO ( A): | DESCRIPCIÓN DE LO OCURRIDO: se nos informa de una paciente que se siente mal, al arribarla me encuentro con femenina de 54 años que refiere que sentía mareos, náuseas, y dificultad respiratoria estaba letargica, la llevamos a la ambulancia, se checaron signos vitales, se administro oxigeno a 2%, se brindo hidratación vía oral, se revaloraron signos y se dieron recomendaciones verbales. | DIAGNÓSTICO: posible deshidratación, posible hipoglucemia | HOSPITAL DE TRASLADO:N/A | RECIBE: N/A | CÓDIGO: verde | OBSERVACIONES: Px letargica, deshidratada, taquicardica, se estabilizó, se dieron recomendaciones verbales, hora de termino 1:50pm | ANTECEDENTES PATOLOGICOS: Diabetes | ANTECEDENTES NO PATOLOGICOS: | ALERGIAS: negadas | MEDICAMENTOS: insulina, refiere no recordar nombres de otros medicamentos | AUTORIDAD EN EL LUGAR: N/A | SEGURO: N/A | DESPACHA: N/A</t>
        </is>
      </c>
    </row>
    <row r="933" ht="20" customHeight="1">
      <c r="A933" s="44" t="inlineStr">
        <is>
          <t>PC-2026-0928</t>
        </is>
      </c>
      <c r="B933" s="44" t="inlineStr">
        <is>
          <t>2026-08-30</t>
        </is>
      </c>
      <c r="C933" s="44" t="inlineStr">
        <is>
          <t>01:10</t>
        </is>
      </c>
      <c r="D933" s="44" t="inlineStr">
        <is>
          <t>Nocturno (23:00 - 06:59)</t>
        </is>
      </c>
      <c r="E933" s="44" t="inlineStr">
        <is>
          <t>Ambulancia PC Medellín</t>
        </is>
      </c>
      <c r="F933" s="45" t="inlineStr">
        <is>
          <t>Paramédico Evaluador (Paramédico Rut Sánchez / U-098)</t>
        </is>
      </c>
      <c r="G933" s="45" t="inlineStr">
        <is>
          <t>Draco Fernando Gonzales Mancilla</t>
        </is>
      </c>
      <c r="H933" s="44" t="inlineStr">
        <is>
          <t>16 años</t>
        </is>
      </c>
      <c r="I933" s="44" t="inlineStr">
        <is>
          <t>No especificado</t>
        </is>
      </c>
      <c r="J933" s="45" t="inlineStr">
        <is>
          <t>Otras Urgencias Médicas y Valoraciones</t>
        </is>
      </c>
      <c r="K933" s="45" t="inlineStr">
        <is>
          <t>Evaluación Médica Prehospitalaria</t>
        </is>
      </c>
      <c r="L933" s="41" t="inlineStr">
        <is>
          <t>Atención Prehospitalaria en Sitio</t>
        </is>
      </c>
      <c r="M933" s="45" t="inlineStr">
        <is>
          <t>Atención en Sitio</t>
        </is>
      </c>
      <c r="N933" s="45" t="inlineStr">
        <is>
          <t>Atención en Sitio (No Hospitalario)</t>
        </is>
      </c>
      <c r="O933" s="45" t="inlineStr">
        <is>
          <t>N/A (Atención en sitio)</t>
        </is>
      </c>
      <c r="P933" s="45" t="inlineStr">
        <is>
          <t>Medellín de Bravo, Ver.</t>
        </is>
      </c>
      <c r="Q933" s="42" t="inlineStr">
        <is>
          <t>Verde (Estable)</t>
        </is>
      </c>
      <c r="R933" s="46" t="inlineStr">
        <is>
          <t>Draco Fernando Gonzales Mancilla 16 años, se checan signos vitales, se dan recomendaciones verbales || [NOTA CLÍNICA VINCULADA]: Draco Fernando Gonzales Mancilla 16 años, se checan signos vitales, se dan recomendaciones verbales</t>
        </is>
      </c>
    </row>
    <row r="934" ht="20" customHeight="1">
      <c r="A934" s="39" t="inlineStr">
        <is>
          <t>PC-2026-0929</t>
        </is>
      </c>
      <c r="B934" s="39" t="inlineStr">
        <is>
          <t>2026-08-30</t>
        </is>
      </c>
      <c r="C934" s="39" t="inlineStr">
        <is>
          <t>03:02</t>
        </is>
      </c>
      <c r="D934" s="39" t="inlineStr">
        <is>
          <t>Nocturno (23:00 - 06:59)</t>
        </is>
      </c>
      <c r="E934" s="39" t="inlineStr">
        <is>
          <t>Ambulancia PC Medellín</t>
        </is>
      </c>
      <c r="F934" s="40" t="inlineStr">
        <is>
          <t>Paramédico Evaluador (226585563119766)</t>
        </is>
      </c>
      <c r="G934" s="40" t="inlineStr">
        <is>
          <t>Adrian Valenzuela</t>
        </is>
      </c>
      <c r="H934" s="39" t="inlineStr">
        <is>
          <t>39 años</t>
        </is>
      </c>
      <c r="I934" s="39" t="inlineStr">
        <is>
          <t>No especificado</t>
        </is>
      </c>
      <c r="J934" s="40" t="inlineStr">
        <is>
          <t>Otras Urgencias Médicas y Valoraciones</t>
        </is>
      </c>
      <c r="K934" s="40" t="inlineStr">
        <is>
          <t>Dolor en rotula lado izquierdo al px: adrian valenzuela</t>
        </is>
      </c>
      <c r="L934" s="41" t="inlineStr">
        <is>
          <t>Atención Prehospitalaria en Sitio (No ameritó)</t>
        </is>
      </c>
      <c r="M934" s="40" t="inlineStr">
        <is>
          <t>Atención en Sitio (No ameritó traslado)</t>
        </is>
      </c>
      <c r="N934" s="40" t="inlineStr">
        <is>
          <t>Atención en Sitio (No Hospitalario)</t>
        </is>
      </c>
      <c r="O934" s="40" t="inlineStr">
        <is>
          <t>N/A (Atención en sitio)</t>
        </is>
      </c>
      <c r="P934" s="40" t="inlineStr">
        <is>
          <t>Medellín de Bravo, Ver.</t>
        </is>
      </c>
      <c r="Q934" s="42" t="inlineStr">
        <is>
          <t>Verde (Estable)</t>
        </is>
      </c>
      <c r="R934" s="43" t="inlineStr">
        <is>
          <t>Se le brinda al atencion | Por dolor en rotula lado izquierdo al Px: Adrian Valenzuela | 39 años ( no amerita traslado) || [NOTA CLÍNICA VINCULADA]: Se le brinda al atencion | Por dolor en rotula lado izquierdo al Px: Adrian Valenzuela | 39 años ( no amerita traslado)</t>
        </is>
      </c>
    </row>
    <row r="935" ht="20" customHeight="1">
      <c r="A935" s="44" t="inlineStr">
        <is>
          <t>PC-2026-0930</t>
        </is>
      </c>
      <c r="B935" s="44" t="inlineStr">
        <is>
          <t>2026-08-30</t>
        </is>
      </c>
      <c r="C935" s="44" t="inlineStr">
        <is>
          <t>03:53</t>
        </is>
      </c>
      <c r="D935" s="44" t="inlineStr">
        <is>
          <t>Nocturno (23:00 - 06:59)</t>
        </is>
      </c>
      <c r="E935" s="44" t="inlineStr">
        <is>
          <t>Ambulancia PC Medellín</t>
        </is>
      </c>
      <c r="F935" s="45" t="inlineStr">
        <is>
          <t>Paramédico Evaluador (226585563119766)</t>
        </is>
      </c>
      <c r="G935" s="45" t="inlineStr">
        <is>
          <t>Paciente valorado en sitio</t>
        </is>
      </c>
      <c r="H935" s="44" t="inlineStr">
        <is>
          <t>84 años</t>
        </is>
      </c>
      <c r="I935" s="44" t="inlineStr">
        <is>
          <t>No especificado</t>
        </is>
      </c>
      <c r="J935" s="45" t="inlineStr">
        <is>
          <t>Otras Urgencias Médicas y Valoraciones</t>
        </is>
      </c>
      <c r="K935" s="45" t="inlineStr">
        <is>
          <t>Paciente clinico</t>
        </is>
      </c>
      <c r="L935" s="41" t="inlineStr">
        <is>
          <t>Atención Prehospitalaria en Sitio</t>
        </is>
      </c>
      <c r="M935" s="45" t="inlineStr">
        <is>
          <t>Atención en Sitio</t>
        </is>
      </c>
      <c r="N935" s="45" t="inlineStr">
        <is>
          <t>Atención en Sitio (No Hospitalario)</t>
        </is>
      </c>
      <c r="O935" s="45" t="inlineStr">
        <is>
          <t>N/A (Atención en sitio)</t>
        </is>
      </c>
      <c r="P935" s="45" t="inlineStr">
        <is>
          <t>Medellín de Bravo, Ver.</t>
        </is>
      </c>
      <c r="Q935" s="42" t="inlineStr">
        <is>
          <t>Verde (Estable)</t>
        </is>
      </c>
      <c r="R935" s="46" t="inlineStr">
        <is>
          <t>PX; Carmen Perez Lopez | Edad 84 años | Calle: Estero de Eucalipto #64 | Dx: paciente clinico | Padece de Bradiacardia | T/A 121/83 | Spo2- 98 | Fc-33 | FR- 21 | Se le brindan recomendaciones ya que no quisieron trasladar al hospital al paciente</t>
        </is>
      </c>
    </row>
    <row r="936" ht="20" customHeight="1">
      <c r="A936" s="39" t="inlineStr">
        <is>
          <t>PC-2026-0931</t>
        </is>
      </c>
      <c r="B936" s="39" t="inlineStr">
        <is>
          <t>2026-08-30</t>
        </is>
      </c>
      <c r="C936" s="39" t="inlineStr">
        <is>
          <t>03:53</t>
        </is>
      </c>
      <c r="D936" s="39" t="inlineStr">
        <is>
          <t>Nocturno (23:00 - 06:59)</t>
        </is>
      </c>
      <c r="E936" s="39" t="inlineStr">
        <is>
          <t>Ambulancia PC Medellín</t>
        </is>
      </c>
      <c r="F936" s="40" t="inlineStr">
        <is>
          <t>Paramédico Evaluador (226585563119766)</t>
        </is>
      </c>
      <c r="G936" s="40" t="inlineStr">
        <is>
          <t>Paciente valorado en sitio</t>
        </is>
      </c>
      <c r="H936" s="39" t="inlineStr">
        <is>
          <t>84 años</t>
        </is>
      </c>
      <c r="I936" s="39" t="inlineStr">
        <is>
          <t>No especificado</t>
        </is>
      </c>
      <c r="J936" s="40" t="inlineStr">
        <is>
          <t>Otras Urgencias Médicas y Valoraciones</t>
        </is>
      </c>
      <c r="K936" s="40" t="inlineStr">
        <is>
          <t>Paciente clinico</t>
        </is>
      </c>
      <c r="L936" s="41" t="inlineStr">
        <is>
          <t>Atención Prehospitalaria en Sitio</t>
        </is>
      </c>
      <c r="M936" s="40" t="inlineStr">
        <is>
          <t>Atención en Sitio</t>
        </is>
      </c>
      <c r="N936" s="40" t="inlineStr">
        <is>
          <t>Atención en Sitio (No Hospitalario)</t>
        </is>
      </c>
      <c r="O936" s="40" t="inlineStr">
        <is>
          <t>N/A (Atención en sitio)</t>
        </is>
      </c>
      <c r="P936" s="40" t="inlineStr">
        <is>
          <t>Medellín de Bravo, Ver.</t>
        </is>
      </c>
      <c r="Q936" s="42" t="inlineStr">
        <is>
          <t>Verde (Estable)</t>
        </is>
      </c>
      <c r="R936" s="43" t="inlineStr">
        <is>
          <t>PX; Carmen Perez Lopez | Edad 84 años | Calle: Estero de Eucalipto #64 | Dx: paciente clinico | Padece de Bradiacardia | T/A 121/83 | Spo2- 98 | Fc-33 | FR- 21 | Se le brindan recomendaciones ya que no quisieron trasladar al hospital al paciente</t>
        </is>
      </c>
    </row>
    <row r="937" ht="20" customHeight="1">
      <c r="A937" s="44" t="inlineStr">
        <is>
          <t>PC-2026-0932</t>
        </is>
      </c>
      <c r="B937" s="44" t="inlineStr">
        <is>
          <t>2026-08-30</t>
        </is>
      </c>
      <c r="C937" s="44" t="inlineStr">
        <is>
          <t>05:28</t>
        </is>
      </c>
      <c r="D937" s="44" t="inlineStr">
        <is>
          <t>Nocturno (23:00 - 06:59)</t>
        </is>
      </c>
      <c r="E937" s="44" t="inlineStr">
        <is>
          <t>Ambulancia PC Medellín</t>
        </is>
      </c>
      <c r="F937" s="45" t="inlineStr">
        <is>
          <t>Paramédico Evaluador (Paramédico Rut Sánchez / U-098)</t>
        </is>
      </c>
      <c r="G937" s="45" t="inlineStr">
        <is>
          <t>Petra Hernández</t>
        </is>
      </c>
      <c r="H937" s="44" t="inlineStr">
        <is>
          <t>77 años</t>
        </is>
      </c>
      <c r="I937" s="44" t="inlineStr">
        <is>
          <t>No especificado</t>
        </is>
      </c>
      <c r="J937" s="45" t="inlineStr">
        <is>
          <t>Otras Urgencias Médicas y Valoraciones</t>
        </is>
      </c>
      <c r="K937" s="45" t="inlineStr">
        <is>
          <t>Crisis de ansiedad</t>
        </is>
      </c>
      <c r="L937" s="41" t="inlineStr">
        <is>
          <t>Atención Prehospitalaria en Sitio</t>
        </is>
      </c>
      <c r="M937" s="45" t="inlineStr">
        <is>
          <t>Atención en Sitio</t>
        </is>
      </c>
      <c r="N937" s="45" t="inlineStr">
        <is>
          <t>Atención en Sitio (No Hospitalario)</t>
        </is>
      </c>
      <c r="O937" s="45" t="inlineStr">
        <is>
          <t>N/A (Atención en sitio)</t>
        </is>
      </c>
      <c r="P937" s="45" t="inlineStr">
        <is>
          <t>Medellín de Bravo, Ver.</t>
        </is>
      </c>
      <c r="Q937" s="42" t="inlineStr">
        <is>
          <t>Verde (Estable)</t>
        </is>
      </c>
      <c r="R937" s="46" t="inlineStr">
        <is>
          <t>Petra Hernández | 77 años, se atiende por crisis de ansiedad, se checan signos vitales || [NOTA CLÍNICA VINCULADA]: Petra Hernández | 77 años, se atiende por crisis de ansiedad, se checan signos vitales</t>
        </is>
      </c>
    </row>
    <row r="938" ht="20" customHeight="1">
      <c r="A938" s="39" t="inlineStr">
        <is>
          <t>PC-2026-0933</t>
        </is>
      </c>
      <c r="B938" s="39" t="inlineStr">
        <is>
          <t>2026-08-30</t>
        </is>
      </c>
      <c r="C938" s="39" t="inlineStr">
        <is>
          <t>13:04</t>
        </is>
      </c>
      <c r="D938" s="39" t="inlineStr">
        <is>
          <t>Matutino (07:00 - 14:59)</t>
        </is>
      </c>
      <c r="E938" s="39" t="inlineStr">
        <is>
          <t>Ambulancia PC Medellín</t>
        </is>
      </c>
      <c r="F938" s="40" t="inlineStr">
        <is>
          <t>Paramédico Evaluador (226585563119766)</t>
        </is>
      </c>
      <c r="G938" s="40" t="inlineStr">
        <is>
          <t>Carmen Perez Lopez</t>
        </is>
      </c>
      <c r="H938" s="39" t="inlineStr">
        <is>
          <t>84 años</t>
        </is>
      </c>
      <c r="I938" s="39" t="inlineStr">
        <is>
          <t>No especificado</t>
        </is>
      </c>
      <c r="J938" s="40" t="inlineStr">
        <is>
          <t>Otras Urgencias Médicas y Valoraciones</t>
        </is>
      </c>
      <c r="K938" s="40" t="inlineStr">
        <is>
          <t>Paciente con diagnostico de bradicardia desde el dia 1 de ag...</t>
        </is>
      </c>
      <c r="L938" s="48" t="inlineStr">
        <is>
          <t>Traslado Efectivo a Hospital</t>
        </is>
      </c>
      <c r="M938" s="40" t="inlineStr">
        <is>
          <t>Hospital General de Boca del Río</t>
        </is>
      </c>
      <c r="N938" s="40" t="inlineStr">
        <is>
          <t>Sector SESVER (Salud Estatal)</t>
        </is>
      </c>
      <c r="O938" s="40" t="inlineStr">
        <is>
          <t>Personal Médico de Guardia Hospitalaria</t>
        </is>
      </c>
      <c r="P938" s="40" t="inlineStr">
        <is>
          <t>Medellín de Bravo, Ver.</t>
        </is>
      </c>
      <c r="Q938" s="47" t="inlineStr">
        <is>
          <t>Amarillo (Moderado)</t>
        </is>
      </c>
      <c r="R938" s="43" t="inlineStr">
        <is>
          <t>Se traslada al HG de boca del Rio | PX: Carmen Perez Lopez | 84 años | DX : paciente con diagnostico de Bradicardia desde el dia 1 de Agosto 2026 | Por medico particular se traslada pafa valoracion medica a peticion del Faliliar | T/A 128/78 | Spo2- 98 | FC- 33 | FR- 22 | Glasgow valorada en 15 || [NOTA CLÍNICA VINCULADA]: Se traslada al HG de boca del Rio | PX: Carmen Perez Lopez | 84 años | DX : paciente con diagnostico de Bradicardia desde el dia 1 de Agosto 2026 | Por medico particular se traslada pafa valoracion medica a peticion del Faliliar | T/A 128/78 | Spo2- 98 | FC- 33 | FR- 22 | Glasgow valorada en 15</t>
        </is>
      </c>
    </row>
    <row r="939" ht="20" customHeight="1">
      <c r="A939" s="44" t="inlineStr">
        <is>
          <t>PC-2026-0934</t>
        </is>
      </c>
      <c r="B939" s="44" t="inlineStr">
        <is>
          <t>2026-08-30</t>
        </is>
      </c>
      <c r="C939" s="44" t="inlineStr">
        <is>
          <t>21:37</t>
        </is>
      </c>
      <c r="D939" s="44" t="inlineStr">
        <is>
          <t>Vespertino (15:00 - 22:59)</t>
        </is>
      </c>
      <c r="E939" s="44" t="inlineStr">
        <is>
          <t>Ambulancia PC Medellín</t>
        </is>
      </c>
      <c r="F939" s="45" t="inlineStr">
        <is>
          <t>Paramédico Evaluador (213554649145471)</t>
        </is>
      </c>
      <c r="G939" s="45" t="inlineStr">
        <is>
          <t>Jorge Luis Pérez Martinez</t>
        </is>
      </c>
      <c r="H939" s="44" t="inlineStr">
        <is>
          <t>45 años</t>
        </is>
      </c>
      <c r="I939" s="44" t="inlineStr">
        <is>
          <t>No especificado</t>
        </is>
      </c>
      <c r="J939" s="45" t="inlineStr">
        <is>
          <t>Otras Urgencias Médicas y Valoraciones</t>
        </is>
      </c>
      <c r="K939" s="45" t="inlineStr">
        <is>
          <t>Deshidratación moderada</t>
        </is>
      </c>
      <c r="L939" s="41" t="inlineStr">
        <is>
          <t>Atención Prehospitalaria en Sitio</t>
        </is>
      </c>
      <c r="M939" s="45" t="inlineStr">
        <is>
          <t>Atención en Sitio</t>
        </is>
      </c>
      <c r="N939" s="45" t="inlineStr">
        <is>
          <t>Atención en Sitio (No Hospitalario)</t>
        </is>
      </c>
      <c r="O939" s="45" t="inlineStr">
        <is>
          <t>N/A (Atención en sitio)</t>
        </is>
      </c>
      <c r="P939" s="45" t="inlineStr">
        <is>
          <t>Medellín de Bravo, Ver.</t>
        </is>
      </c>
      <c r="Q939" s="42" t="inlineStr">
        <is>
          <t>Verde (Estable)</t>
        </is>
      </c>
      <c r="R939" s="46" t="inlineStr">
        <is>
          <t>Jorge Luis Pérez Martinez | 45 años | 30 enero 1981 | Tulipán 114 jardines de Virginia. | Atención en campos de futbol guichin. | Sin enfermedades | Sin alergias | No toma medicamentos | T/a: 160/100 | Fc: 80 | Fr:18 | Spo2: 95 | Se le rehidrata, se queda en el lugar con recomendaciones verbales. | Dx: deshidratación moderada || [NOTA CLÍNICA VINCULADA]: Jorge Luis Pérez Martinez | 45 años | 30 enero 1981 | Tulipán 114 jardines de Virginia. | Atención en campos de futbol guichin. | Sin enfermedades | Sin alergias | No toma medicamentos | T/a: 160/100 | Fc: 80 | Fr:18 | Spo2: 95 | Se le rehidrata, se queda en el lugar con recomendaciones verbales. | Dx: deshidratación moderada</t>
        </is>
      </c>
    </row>
    <row r="940" ht="20" customHeight="1">
      <c r="A940" s="39" t="inlineStr">
        <is>
          <t>PC-2026-0935</t>
        </is>
      </c>
      <c r="B940" s="39" t="inlineStr">
        <is>
          <t>2026-08-30</t>
        </is>
      </c>
      <c r="C940" s="39" t="inlineStr">
        <is>
          <t>23:13</t>
        </is>
      </c>
      <c r="D940" s="39" t="inlineStr">
        <is>
          <t>Nocturno (23:00 - 06:59)</t>
        </is>
      </c>
      <c r="E940" s="39" t="inlineStr">
        <is>
          <t>Ambulancia PC Medellín</t>
        </is>
      </c>
      <c r="F940" s="40" t="inlineStr">
        <is>
          <t>Paramédico Evaluador (213554649145471)</t>
        </is>
      </c>
      <c r="G940" s="40" t="inlineStr">
        <is>
          <t>Cesar Miguel Calleja</t>
        </is>
      </c>
      <c r="H940" s="39" t="inlineStr">
        <is>
          <t>21 años</t>
        </is>
      </c>
      <c r="I940" s="39" t="inlineStr">
        <is>
          <t>No especificado</t>
        </is>
      </c>
      <c r="J940" s="40" t="inlineStr">
        <is>
          <t>Caídas y Traumatismos Menores</t>
        </is>
      </c>
      <c r="K940" s="40" t="inlineStr">
        <is>
          <t>Que iba como conductor portando casco de seguridad cuando al...</t>
        </is>
      </c>
      <c r="L940" s="41" t="inlineStr">
        <is>
          <t>Atención Prehospitalaria en Sitio</t>
        </is>
      </c>
      <c r="M940" s="40" t="inlineStr">
        <is>
          <t>Atención en Sitio</t>
        </is>
      </c>
      <c r="N940" s="40" t="inlineStr">
        <is>
          <t>Atención en Sitio (No Hospitalario)</t>
        </is>
      </c>
      <c r="O940" s="40" t="inlineStr">
        <is>
          <t>N/A (Atención en sitio)</t>
        </is>
      </c>
      <c r="P940" s="40" t="inlineStr">
        <is>
          <t>Medellín de Bravo, Ver.</t>
        </is>
      </c>
      <c r="Q940" s="42" t="inlineStr">
        <is>
          <t>Verde (Estable)</t>
        </is>
      </c>
      <c r="R940" s="43" t="inlineStr">
        <is>
          <t>Cesar Miguel Calleja | 21 años | 29/10/2004 | Col el castillo privada de Veracruz #48 | Sin enfermedades | Sin alergias | No toma medicamentos | Glasgow15 | Ta:110/70 | Fc:117 | Fr:19 | Spo2:97% | Codigo verde | Policontundido.+ PB esguince cervical | Refiere que iba como conductor portando casco de seguridad cuando al llegar a la curva se quedó dormido y se salió del camino al arribo de la unidad consciente, alerta, orientado. En bipedestación. || [NOTA CLÍNICA VINCULADA]: Cesar Miguel Calleja | 21 años | 29/10/2004 | Col el castillo privada de Veracruz #48 | Sin enfermedades | Sin alergias | No toma medicamentos | Glasgow15 | Ta:110/70 | Fc:117 | Fr:19 | Spo2:97% | Codigo verde | Policontundido.+ PB esguince cervical | Refiere que iba como conductor portando casco de seguridad cuando al llegar a la curva se quedó dormido y se salió del camino al arribo de la unidad consciente, alerta, orientado. En bipedestación.</t>
        </is>
      </c>
    </row>
    <row r="941" ht="20" customHeight="1">
      <c r="A941" s="44" t="inlineStr">
        <is>
          <t>PC-2026-0936</t>
        </is>
      </c>
      <c r="B941" s="44" t="inlineStr">
        <is>
          <t>2026-08-30</t>
        </is>
      </c>
      <c r="C941" s="44" t="inlineStr">
        <is>
          <t>23:16</t>
        </is>
      </c>
      <c r="D941" s="44" t="inlineStr">
        <is>
          <t>Nocturno (23:00 - 06:59)</t>
        </is>
      </c>
      <c r="E941" s="44" t="inlineStr">
        <is>
          <t>Ambulancia PC Medellín</t>
        </is>
      </c>
      <c r="F941" s="45" t="inlineStr">
        <is>
          <t>Paramédico Evaluador (24395531739173)</t>
        </is>
      </c>
      <c r="G941" s="45" t="inlineStr">
        <is>
          <t>Víctor Manuel Gijona Anya</t>
        </is>
      </c>
      <c r="H941" s="44" t="inlineStr">
        <is>
          <t>22 años</t>
        </is>
      </c>
      <c r="I941" s="44" t="inlineStr">
        <is>
          <t>No especificado</t>
        </is>
      </c>
      <c r="J941" s="45" t="inlineStr">
        <is>
          <t>Caídas y Traumatismos Menores</t>
        </is>
      </c>
      <c r="K941" s="45" t="inlineStr">
        <is>
          <t>Que se salieron del camino</t>
        </is>
      </c>
      <c r="L941" s="48" t="inlineStr">
        <is>
          <t>Traslado Efectivo a Hospital</t>
        </is>
      </c>
      <c r="M941" s="45" t="inlineStr">
        <is>
          <t>Hospital General de Zona 71 IMSS Díaz Mirón</t>
        </is>
      </c>
      <c r="N941" s="45" t="inlineStr">
        <is>
          <t>Sector IMSS (Seguro Social)</t>
        </is>
      </c>
      <c r="O941" s="45" t="inlineStr">
        <is>
          <t>Personal Médico de Guardia Hospitalaria</t>
        </is>
      </c>
      <c r="P941" s="45" t="inlineStr">
        <is>
          <t>Medellín de Bravo, Ver.</t>
        </is>
      </c>
      <c r="Q941" s="47" t="inlineStr">
        <is>
          <t>Amarillo (Moderado)</t>
        </is>
      </c>
      <c r="R941" s="46" t="inlineStr">
        <is>
          <t>Víctor Manuel Gijona Anya | 22 años | 06/12/2003 | 2871018545 | Privada de Veracruz colonia el castillo #43 | No enfermedades patológicas | No alergias | No toma medicamentos | T/A: 98/57 | FC: 120 | FR: 20 | T: 37.1 | SpO2: 95% | Glasgow: 15 | Paciente policontundido, iba como acompañante y refiere que se salieron del camino, portaba casco de seguridad, orientado, alerta, código verde || [NOTA CLÍNICA VINCULADA]: Víctor Manuel Gijona Anya | 22 años | 06/12/2003 | 2871018545 | Privada de Veracruz colonia el castillo #43 | No enfermedades patológicas | No alergias | No toma medicamentos | T/A: 98/57 | FC: 120 | FR: 20 | T: 37.1 | SpO2: 95% | Glasgow: 15 | Paciente policontundido, iba como acompañante y refiere que se salieron del camino, portaba casco de seguridad, orientado, alerta, código verde</t>
        </is>
      </c>
    </row>
    <row r="942" ht="20" customHeight="1">
      <c r="A942" s="39" t="inlineStr">
        <is>
          <t>PC-2026-0937</t>
        </is>
      </c>
      <c r="B942" s="39" t="inlineStr">
        <is>
          <t>2026-08-31</t>
        </is>
      </c>
      <c r="C942" s="39" t="inlineStr">
        <is>
          <t>02:04</t>
        </is>
      </c>
      <c r="D942" s="39" t="inlineStr">
        <is>
          <t>Nocturno (23:00 - 06:59)</t>
        </is>
      </c>
      <c r="E942" s="39" t="inlineStr">
        <is>
          <t>Unidad Motorizada PC</t>
        </is>
      </c>
      <c r="F942" s="40" t="inlineStr">
        <is>
          <t>Paramédico Evaluador (Paramédico PC Medellín)</t>
        </is>
      </c>
      <c r="G942" s="40" t="inlineStr">
        <is>
          <t>Paciente valorado en sitio</t>
        </is>
      </c>
      <c r="H942" s="39" t="inlineStr">
        <is>
          <t>44 años</t>
        </is>
      </c>
      <c r="I942" s="39" t="inlineStr">
        <is>
          <t>No especificado</t>
        </is>
      </c>
      <c r="J942" s="40" t="inlineStr">
        <is>
          <t>Accidentes Viales y Traumatismos</t>
        </is>
      </c>
      <c r="K942" s="40" t="inlineStr">
        <is>
          <t>N que  un perro se le atravesó y lo tiro de la motocicleta p...</t>
        </is>
      </c>
      <c r="L942" s="41" t="inlineStr">
        <is>
          <t>Atención Prehospitalaria en Sitio</t>
        </is>
      </c>
      <c r="M942" s="40" t="inlineStr">
        <is>
          <t>Atención en Sitio</t>
        </is>
      </c>
      <c r="N942" s="40" t="inlineStr">
        <is>
          <t>Atención en Sitio (No Hospitalario)</t>
        </is>
      </c>
      <c r="O942" s="40" t="inlineStr">
        <is>
          <t>N/A (Atención en sitio)</t>
        </is>
      </c>
      <c r="P942" s="40" t="inlineStr">
        <is>
          <t>Medellín de Bravo, Ver.</t>
        </is>
      </c>
      <c r="Q942" s="42" t="inlineStr">
        <is>
          <t>Verde (Estable)</t>
        </is>
      </c>
      <c r="R942" s="43" t="inlineStr">
        <is>
          <t>Juan Jose beristain | 44 año | Manuel asusta #12 | No enfermedades patológicas:diabetes hipertensión | No alergias | No toma medicamentos | T/A: 140/100 | FC: 83 | FR: 24 | T: 37 | SpO2: 99% | Glasgow: 14 | Paciente policontundido, iba manejando su motocicleta,su familiar refieren que un perro se le atravesó y lo tiro de la motocicleta paciente con perdida de conciencia,confuso,laceracion de considerable tamaño en Brasil izquierdo y con un edema de tamaño considerable en parte frontal de la cara</t>
        </is>
      </c>
    </row>
    <row r="943" ht="20" customHeight="1">
      <c r="A943" s="44" t="inlineStr">
        <is>
          <t>PC-2026-0938</t>
        </is>
      </c>
      <c r="B943" s="44" t="inlineStr">
        <is>
          <t>2026-08-31</t>
        </is>
      </c>
      <c r="C943" s="44" t="inlineStr">
        <is>
          <t>02:04</t>
        </is>
      </c>
      <c r="D943" s="44" t="inlineStr">
        <is>
          <t>Nocturno (23:00 - 06:59)</t>
        </is>
      </c>
      <c r="E943" s="44" t="inlineStr">
        <is>
          <t>Unidad Motorizada PC</t>
        </is>
      </c>
      <c r="F943" s="45" t="inlineStr">
        <is>
          <t>Paramédico Evaluador (Paramédico PC Medellín)</t>
        </is>
      </c>
      <c r="G943" s="45" t="inlineStr">
        <is>
          <t>Paciente valorado en sitio</t>
        </is>
      </c>
      <c r="H943" s="44" t="inlineStr">
        <is>
          <t>44 años</t>
        </is>
      </c>
      <c r="I943" s="44" t="inlineStr">
        <is>
          <t>No especificado</t>
        </is>
      </c>
      <c r="J943" s="45" t="inlineStr">
        <is>
          <t>Accidentes Viales y Traumatismos</t>
        </is>
      </c>
      <c r="K943" s="45" t="inlineStr">
        <is>
          <t>N que  un perro se le atravesó y lo tiro de la motocicleta p...</t>
        </is>
      </c>
      <c r="L943" s="41" t="inlineStr">
        <is>
          <t>Atención Prehospitalaria en Sitio</t>
        </is>
      </c>
      <c r="M943" s="45" t="inlineStr">
        <is>
          <t>Atención en Sitio</t>
        </is>
      </c>
      <c r="N943" s="45" t="inlineStr">
        <is>
          <t>Atención en Sitio (No Hospitalario)</t>
        </is>
      </c>
      <c r="O943" s="45" t="inlineStr">
        <is>
          <t>N/A (Atención en sitio)</t>
        </is>
      </c>
      <c r="P943" s="45" t="inlineStr">
        <is>
          <t>Medellín de Bravo, Ver.</t>
        </is>
      </c>
      <c r="Q943" s="42" t="inlineStr">
        <is>
          <t>Verde (Estable)</t>
        </is>
      </c>
      <c r="R943" s="46" t="inlineStr">
        <is>
          <t>Juan Jose beristain | 44 año | Manuel asusta #12 | No enfermedades patológicas:diabetes hipertensión | No alergias | No toma medicamentos | T/A: 140/100 | FC: 83 | FR: 24 | T: 37 | SpO2: 99% | Glasgow: 14 | Paciente policontundido, iba manejando su motocicleta,su familiar refieren que un perro se le atravesó y lo tiro de la motocicleta paciente con perdida de conciencia,confuso,laceracion de considerable tamaño en Brasil izquierdo y con un edema de tamaño considerable en parte frontal de la cara</t>
        </is>
      </c>
    </row>
    <row r="944" ht="20" customHeight="1">
      <c r="A944" s="39" t="inlineStr">
        <is>
          <t>PC-2026-0939</t>
        </is>
      </c>
      <c r="B944" s="39" t="inlineStr">
        <is>
          <t>2026-08-31</t>
        </is>
      </c>
      <c r="C944" s="39" t="inlineStr">
        <is>
          <t>16:25</t>
        </is>
      </c>
      <c r="D944" s="39" t="inlineStr">
        <is>
          <t>Vespertino (15:00 - 22:59)</t>
        </is>
      </c>
      <c r="E944" s="39" t="inlineStr">
        <is>
          <t>Unidad 098 (Ambulancia)</t>
        </is>
      </c>
      <c r="F944" s="40" t="inlineStr">
        <is>
          <t>Personal a Bordo (213554649145471)</t>
        </is>
      </c>
      <c r="G944" s="40" t="inlineStr">
        <is>
          <t>Fernando Rebollar Romero</t>
        </is>
      </c>
      <c r="H944" s="39" t="inlineStr">
        <is>
          <t>35 años</t>
        </is>
      </c>
      <c r="I944" s="39" t="inlineStr">
        <is>
          <t>No especificado</t>
        </is>
      </c>
      <c r="J944" s="40" t="inlineStr">
        <is>
          <t>Accidentes Viales y Traumatismos</t>
        </is>
      </c>
      <c r="K944" s="40" t="inlineStr">
        <is>
          <t>TCE moderado con perdida del estado de alerta</t>
        </is>
      </c>
      <c r="L944" s="48" t="inlineStr">
        <is>
          <t>Traslado Efectivo a Hospital</t>
        </is>
      </c>
      <c r="M944" s="40" t="inlineStr">
        <is>
          <t>Hospital General de Boca del Río</t>
        </is>
      </c>
      <c r="N944" s="40" t="inlineStr">
        <is>
          <t>Sector SESVER (Salud Estatal)</t>
        </is>
      </c>
      <c r="O944" s="40" t="inlineStr">
        <is>
          <t>Personal Médico de Guardia Hospitalaria</t>
        </is>
      </c>
      <c r="P944" s="40" t="inlineStr">
        <is>
          <t>Medellín de Bravo, Ver.</t>
        </is>
      </c>
      <c r="Q944" s="47" t="inlineStr">
        <is>
          <t>Amarillo (Moderado)</t>
        </is>
      </c>
      <c r="R944" s="43" t="inlineStr">
        <is>
          <t>FECHA 31/ 08/2026 | AMBULANCIA U-098 | OPERADOR José Luis Prieto | PARAMEDICO Jorge Luna | TERCERO ABORDO | Yaiza Hernández | NOMBRE DEL PACIENTE | Fernando Rebollar Romero | FECHA DE NACIMIENTO: | No aporta | DIRECCIÓN DEL SERVICIO | Carretera Federal Córdoba- Veracruz | Sn | Santa Fe libre | Medellín de bravo | TIPO DE SERVICIO | Urgencia | T/A 110/60 | F/C 87 | F/R 18 | Spo2 95% | TEMPERATURA 35.1 | GLUCOSA OPCIONAL | EDAD 35 años | ORIGINARIO (A) | Veracruz | DESCRIPCIÓN DE LO OCURRIDO | Refiere circular en motocicla en Estado de abriedad y sin casco de seguridad, cuando perdió el control de su motocicleta, lo que originó la caída. | Solo recuerda eso. | DIAGNÓSTICO | TCE moderado con perdida del estado de alerta | HOSPITAL DE TRASLADO | Hospital General de Boca del rio | RECIBE Dr. Juan Domingo Grijalva | CÓDIGO ojo | OBSERVACIONES | Pupilas midriaticas | Normoreflexicas | Rinorragia | Otorragia lado derecho. | ANTECEDENTES PATOLOGICOS | Negados | ANTECEDENTES NO PATOLOGICOS | Negados | ALERGIAS Negadas | MEDICAMENTOS | Negados | AUTORIDAD EN EL LUGAR | Policía estatal | Martha Victoria Carmona Huerta | Unidad 4732 | Con 3 más de fuerza | SEGURO No | DESPACHA | C5 911 || [NOTA CLÍNICA VINCULADA]: FECHA 31/ 08/2026 | AMBULANCIA U-098 | OPERADOR José Luis Prieto | PARAMEDICO Jorge Luna | TERCERO ABORDO | Yaiza Hernández | NOMBRE DEL PACIENTE | Fernando Rebollar Romero | FECHA DE NACIMIENTO: | No aporta | DIRECCIÓN DEL SERVICIO | Carretera Federal Córdoba- Veracruz | Sn | Santa Fe libre | Medellín de bravo | TIPO DE SERVICIO | Urgencia | T/A 110/60 | F/C 87 | F/R 18 | Spo2 95% | TEMPERATURA 35.1 | GLUCOSA OPCIONAL | EDAD 35 años | ORIGINARIO (A) | Veracruz | DESCRIPCIÓN DE LO OCURRIDO | Refiere circular en motocicla en Estado de abriedad y sin casco de seguridad, cuando perdió el control de su motocicleta, lo que originó la caída. | Solo recuerda eso. | DIAGNÓSTICO | TCE moderado con perdida del estado de alerta | HOSPITAL DE TRASLADO | Hospital General de Boca del rio | RECIBE Dr. Juan Domingo Grijalva | CÓDIGO ojo | OBSERVACIONES | Pupilas midriaticas | Normoreflexicas | Rinorragia | Otorragia lado derecho. | ANTECEDENTES PATOLOGICOS | Negados | ANTECEDENTES NO PATOLOGICOS | Negados | ALERGIAS Negadas | MEDICAMENTOS | Negados | AUTORIDAD EN EL LUGAR | Policía estatal | Martha Victoria Carmona Huerta | Unidad 4732 | Con 3 más de fuerza | SEGURO No | DESPACHA | C5 911</t>
        </is>
      </c>
    </row>
    <row r="945" ht="20" customHeight="1">
      <c r="A945" s="44" t="inlineStr">
        <is>
          <t>PC-2026-0940</t>
        </is>
      </c>
      <c r="B945" s="44" t="inlineStr">
        <is>
          <t>2026-09-01</t>
        </is>
      </c>
      <c r="C945" s="44" t="inlineStr">
        <is>
          <t>16:39</t>
        </is>
      </c>
      <c r="D945" s="44" t="inlineStr">
        <is>
          <t>Vespertino (15:00 - 22:59)</t>
        </is>
      </c>
      <c r="E945" s="44" t="inlineStr">
        <is>
          <t>Ambulancia PC Medellín</t>
        </is>
      </c>
      <c r="F945" s="45" t="inlineStr">
        <is>
          <t>Personal a Bordo (213554649145471)</t>
        </is>
      </c>
      <c r="G945" s="45" t="inlineStr">
        <is>
          <t>Canseco Leyva Juan Fernando</t>
        </is>
      </c>
      <c r="H945" s="44" t="inlineStr">
        <is>
          <t>63 años</t>
        </is>
      </c>
      <c r="I945" s="44" t="inlineStr">
        <is>
          <t>Masculino</t>
        </is>
      </c>
      <c r="J945" s="45" t="inlineStr">
        <is>
          <t>Urgencias Cardiovasculares y Metabólicas</t>
        </is>
      </c>
      <c r="K945" s="45" t="inlineStr">
        <is>
          <t>Probable IAM</t>
        </is>
      </c>
      <c r="L945" s="44" t="inlineStr">
        <is>
          <t>Persona Fallecida en Sitio (Código 14)</t>
        </is>
      </c>
      <c r="M945" s="45" t="inlineStr">
        <is>
          <t>No aplica (Persona Fallecida en Sitio)</t>
        </is>
      </c>
      <c r="N945" s="45" t="inlineStr">
        <is>
          <t>Atención en Sitio (No Hospitalario)</t>
        </is>
      </c>
      <c r="O945" s="45" t="inlineStr">
        <is>
          <t>Policía Municipal / Periciales (FGE)</t>
        </is>
      </c>
      <c r="P945" s="45" t="inlineStr">
        <is>
          <t>Localidad Paso del Toro, Medellín de Bravo, Ver.</t>
        </is>
      </c>
      <c r="Q945" s="50" t="inlineStr">
        <is>
          <t>Negro (Fallecido)</t>
        </is>
      </c>
      <c r="R945" s="46" t="inlineStr">
        <is>
          <t>FECHA 01/ 09/2026 | AMBULANCIA U-041 | OPERADOR José Luis Prieto | PARAMEDICO Jorge Luna | TERCERO ABORDO | NOMBRE DEL PACIENTE | Canseco Leyva Juan Fernando | FECHA DE NACIMIENTO: | 02 /04/1963 | DIRECCIÓN DEL SERVICIO | Carretera Federal Alvarado -Boca del Rio Veracruz | Sn | Y paso del toro | Medellín de bravo | TIPO DE SERVICIO | Urgencia | T/A | F/C | F/R codigo negro | Spo2 | TEMPERATURA | GLUCOSA OPCIONAL | EDAD 63 años | ORIGINARIO (A) | Veracruz | DESCRIPCIÓN DE LO OCURRIDO | Se recibe reporte por parte de C5 y seguridad pública por masculino de aproximadamente 60 años inconsciente sobre la via pública | DIAGNÓSTICO | Probable IAM | + TCE | HOSPITAL DE TRASLADO | N/a | RECIBE N/a | CÓDIGO negro | OBSERVACIONES | Pupilas midriaticas | Fijas | Sin pulso central ni periférico | Contusión en temporal izquierdo | Contusión en parietal izquierdo | ANTECEDENTES PATOLOGICOS | Se desconoce | ANTECEDENTES NO PATOLOGICOS | Se desconoce | ALERGIAS se desconoce | MEDICAMENTOS | Se desconoce | AUTORIDAD EN EL LUGAR | 1 Unidad de Policía estatal SP-4466 | Israel Vela Acevedo con uno más | SEGURO C5 | DESPACHA | C5 911 || [NOTA CLÍNICA VINCULADA]: FECHA 01/ 09/2026 | AMBULANCIA U-041 | OPERADOR José Luis Prieto | PARAMEDICO Jorge Luna | TERCERO ABORDO | NOMBRE DEL PACIENTE | Canseco Leyva Juan Fernando | FECHA DE NACIMIENTO: | 02 /04/1963 | DIRECCIÓN DEL SERVICIO | Carretera Federal Alvarado -Boca del Rio Veracruz | Sn | Y paso del toro | Medellín de bravo | TIPO DE SERVICIO | Urgencia | T/A | F/C | F/R codigo negro | Spo2 | TEMPERATURA | GLUCOSA OPCIONAL | EDAD 63 años | ORIGINARIO (A) | Veracruz | DESCRIPCIÓN DE LO OCURRIDO | Se recibe reporte por parte de C5 y seguridad pública por masculino de aproximadamente 60 años inconsciente sobre la via pública | DIAGNÓSTICO | Probable IAM | + TCE | HOSPITAL DE TRASLADO | N/a | RECIBE N/a | CÓDIGO negro | OBSERVACIONES | Pupilas midriaticas | Fijas | Sin pulso central ni periférico | Contusión en temporal izquierdo | Contusión en parietal izquierdo | ANTECEDENTES PATOLOGICOS | Se desconoce | ANTECEDENTES NO PATOLOGICOS | Se desconoce | ALERGIAS se desconoce | MEDICAMENTOS | Se desconoce | AUTORIDAD EN EL LUGAR | 1 Unidad de Policía estatal SP-4466 | Israel Vela Acevedo con uno más | SEGURO C5 | DESPACHA | C5 911</t>
        </is>
      </c>
    </row>
    <row r="946" ht="20" customHeight="1">
      <c r="A946" s="39" t="inlineStr">
        <is>
          <t>PC-2026-0941</t>
        </is>
      </c>
      <c r="B946" s="39" t="inlineStr">
        <is>
          <t>2026-09-01</t>
        </is>
      </c>
      <c r="C946" s="39" t="inlineStr">
        <is>
          <t>19:58</t>
        </is>
      </c>
      <c r="D946" s="39" t="inlineStr">
        <is>
          <t>Vespertino (15:00 - 22:59)</t>
        </is>
      </c>
      <c r="E946" s="39" t="inlineStr">
        <is>
          <t>Ambulancia PC Medellín</t>
        </is>
      </c>
      <c r="F946" s="40" t="inlineStr">
        <is>
          <t>Paramédico Evaluador (213554649145471)</t>
        </is>
      </c>
      <c r="G946" s="40" t="inlineStr">
        <is>
          <t>Paciente valorado en sitio</t>
        </is>
      </c>
      <c r="H946" s="39" t="inlineStr">
        <is>
          <t>63 años</t>
        </is>
      </c>
      <c r="I946" s="39" t="inlineStr">
        <is>
          <t>Femenino</t>
        </is>
      </c>
      <c r="J946" s="40" t="inlineStr">
        <is>
          <t>Urgencias Cardiovasculares y Metabólicas</t>
        </is>
      </c>
      <c r="K946" s="40" t="inlineStr">
        <is>
          <t>Perdida del estado de alerta</t>
        </is>
      </c>
      <c r="L946" s="41" t="inlineStr">
        <is>
          <t>Atención Prehospitalaria en Sitio</t>
        </is>
      </c>
      <c r="M946" s="40" t="inlineStr">
        <is>
          <t>Atención en Sitio</t>
        </is>
      </c>
      <c r="N946" s="40" t="inlineStr">
        <is>
          <t>Atención en Sitio (No Hospitalario)</t>
        </is>
      </c>
      <c r="O946" s="40" t="inlineStr">
        <is>
          <t>N/A (Atención en sitio)</t>
        </is>
      </c>
      <c r="P946" s="40" t="inlineStr">
        <is>
          <t>Medellín de Bravo, Ver.</t>
        </is>
      </c>
      <c r="Q946" s="42" t="inlineStr">
        <is>
          <t>Verde (Estable)</t>
        </is>
      </c>
      <c r="R946" s="43" t="inlineStr">
        <is>
          <t>Femenino de 63 años se registra elevación de la T/a 170/100 | Refiere perdida del estado de alerta | Al momento Glasgow 15 | Se registra dolor precordial que se irradia al brazo izquierdo y escapula izquierda con dolor al inspirar | Codigo rojo a descartar IAM</t>
        </is>
      </c>
    </row>
    <row r="947" ht="20" customHeight="1">
      <c r="A947" s="44" t="inlineStr">
        <is>
          <t>PC-2026-0942</t>
        </is>
      </c>
      <c r="B947" s="44" t="inlineStr">
        <is>
          <t>2026-09-01</t>
        </is>
      </c>
      <c r="C947" s="44" t="inlineStr">
        <is>
          <t>19:58</t>
        </is>
      </c>
      <c r="D947" s="44" t="inlineStr">
        <is>
          <t>Vespertino (15:00 - 22:59)</t>
        </is>
      </c>
      <c r="E947" s="44" t="inlineStr">
        <is>
          <t>Ambulancia PC Medellín</t>
        </is>
      </c>
      <c r="F947" s="45" t="inlineStr">
        <is>
          <t>Paramédico Evaluador (213554649145471)</t>
        </is>
      </c>
      <c r="G947" s="45" t="inlineStr">
        <is>
          <t>Paciente valorado en sitio</t>
        </is>
      </c>
      <c r="H947" s="44" t="inlineStr">
        <is>
          <t>63 años</t>
        </is>
      </c>
      <c r="I947" s="44" t="inlineStr">
        <is>
          <t>Femenino</t>
        </is>
      </c>
      <c r="J947" s="45" t="inlineStr">
        <is>
          <t>Urgencias Cardiovasculares y Metabólicas</t>
        </is>
      </c>
      <c r="K947" s="45" t="inlineStr">
        <is>
          <t>Perdida del estado de alerta</t>
        </is>
      </c>
      <c r="L947" s="41" t="inlineStr">
        <is>
          <t>Atención Prehospitalaria en Sitio</t>
        </is>
      </c>
      <c r="M947" s="45" t="inlineStr">
        <is>
          <t>Atención en Sitio</t>
        </is>
      </c>
      <c r="N947" s="45" t="inlineStr">
        <is>
          <t>Atención en Sitio (No Hospitalario)</t>
        </is>
      </c>
      <c r="O947" s="45" t="inlineStr">
        <is>
          <t>N/A (Atención en sitio)</t>
        </is>
      </c>
      <c r="P947" s="45" t="inlineStr">
        <is>
          <t>Medellín de Bravo, Ver.</t>
        </is>
      </c>
      <c r="Q947" s="42" t="inlineStr">
        <is>
          <t>Verde (Estable)</t>
        </is>
      </c>
      <c r="R947" s="46" t="inlineStr">
        <is>
          <t>Femenino de 63 años se registra elevación de la T/a 170/100 | Refiere perdida del estado de alerta | Al momento Glasgow 15 | Se registra dolor precordial que se irradia al brazo izquierdo y escapula izquierda con dolor al inspirar | Codigo rojo a descartar IAM</t>
        </is>
      </c>
    </row>
    <row r="948" ht="20" customHeight="1">
      <c r="A948" s="39" t="inlineStr">
        <is>
          <t>PC-2026-0943</t>
        </is>
      </c>
      <c r="B948" s="39" t="inlineStr">
        <is>
          <t>2026-09-02</t>
        </is>
      </c>
      <c r="C948" s="39" t="inlineStr">
        <is>
          <t>02:13</t>
        </is>
      </c>
      <c r="D948" s="39" t="inlineStr">
        <is>
          <t>Nocturno (23:00 - 06:59)</t>
        </is>
      </c>
      <c r="E948" s="39" t="inlineStr">
        <is>
          <t>Unidad 098 (Ambulancia)</t>
        </is>
      </c>
      <c r="F948" s="40" t="inlineStr">
        <is>
          <t>Personal a Bordo (24395531739173)</t>
        </is>
      </c>
      <c r="G948" s="40" t="inlineStr">
        <is>
          <t>Eduardo Antonio Hernández Hernández</t>
        </is>
      </c>
      <c r="H948" s="39" t="inlineStr">
        <is>
          <t>20 años</t>
        </is>
      </c>
      <c r="I948" s="39" t="inlineStr">
        <is>
          <t>Masculino</t>
        </is>
      </c>
      <c r="J948" s="40" t="inlineStr">
        <is>
          <t>Otras Urgencias Médicas y Valoraciones</t>
        </is>
      </c>
      <c r="K948" s="40" t="inlineStr">
        <is>
          <t>Herida lacerante de aproximadamente 5cm y 1.5mm de profundidad+TCE leve</t>
        </is>
      </c>
      <c r="L948" s="48" t="inlineStr">
        <is>
          <t>Traslado Efectivo a Hospital</t>
        </is>
      </c>
      <c r="M948" s="40" t="inlineStr">
        <is>
          <t>Hospital General de Boca del Río</t>
        </is>
      </c>
      <c r="N948" s="40" t="inlineStr">
        <is>
          <t>Sector SESVER (Salud Estatal)</t>
        </is>
      </c>
      <c r="O948" s="40" t="inlineStr">
        <is>
          <t>Personal Médico de Guardia Hospitalaria</t>
        </is>
      </c>
      <c r="P948" s="40" t="inlineStr">
        <is>
          <t>Localidad El Tejar, Medellín de Bravo, Ver.</t>
        </is>
      </c>
      <c r="Q948" s="47" t="inlineStr">
        <is>
          <t>Amarillo (Moderado)</t>
        </is>
      </c>
      <c r="R948" s="43" t="inlineStr">
        <is>
          <t>FECHA 01/ 09/2026 | AMBULANCIA U-098 | OPERADOR José Luis Prieto | PARAMEDICO Jorge Luna | TERCERO ABORDO | NOMBRE DEL PACIENTE | Eduardo Antonio Hernández Hernández | FECHA DE NACIMIENTO: | 13/09/2005 | DIRECCIÓN DEL SERVICIO | Casa blanca | Sn | El tejar | Medellín de bravo | TIPO DE SERVICIO | Urgencia | T/A 130/100 | F/C 120 | F/R 19 | Spo2 94% | TEMPERATURA 35.1 | GLUCOSA OPCIONAL | EDAD 20 años | ORIGINARIO (A) | Veracruz | DESCRIPCIÓN DE LO OCURRIDO | Refiere el paciente que fue agredido por aproximadamente 6 individuos con los cuales se encontraba conviviendo. | Al arribo de la unidad se encuentra paciente masculino de 20 años en posición sedente con Glasgow 15 | Consciente alerta y orientado probablemente bajo el efecto de sustancias estimulantes. | DIAGNÓSTICO | Herida lacerante de aproximadamente 5cm y 1.5mm de profundidad+TCE leve | HOSPITAL DE TRASLADO | Hospital General de Boca del Rio | RECIBE Enedina Salas Rojas | CÓDIGO Amarillo | OBSERVACIONES | Pupilas mioticas | Reactivas a la luz | Sangrado activo | Taquicardia | Elevación de la T/a sistolica | Lleva 10 días sin dormir | Refiere consumo de cristal frecuente. | Herida lacerante en occipital | Contusión en parietal izquierdo con hundimiento. | Eva de 9 a la palpación | ANTECEDENTES PATOLOGICOS | Se desconoce | ANTECEDENTES NO PATOLOGICOS | Consumo de cristal frecuentemente. | ALERGIAS se desconoce | MEDICAMENTOS | Negados | AUTORIDAD EN EL LUGAR | 1 Unidad de Policía municipal | SEGURO No | DESPACHA | C5 911 || [NOTA CLÍNICA VINCULADA]: FECHA 01/ 09/2026 | AMBULANCIA U-098 | OPERADOR José Luis Prieto | PARAMEDICO Jorge Luna | TERCERO ABORDO | NOMBRE DEL PACIENTE | Eduardo Antonio Hernández Hernández | FECHA DE NACIMIENTO: | 13/09/2005 | DIRECCIÓN DEL SERVICIO | Casa blanca | Sn | El tejar | Medellín de bravo | TIPO DE SERVICIO | Urgencia | T/A 130/100 | F/C 120 | F/R 19 | Spo2 94% | TEMPERATURA 35.1 | GLUCOSA OPCIONAL | EDAD 20 años | ORIGINARIO (A) | Veracruz | DESCRIPCIÓN DE LO OCURRIDO | Refiere el paciente que fue agredido por aproximadamente 6 individuos con los cuales se encontraba conviviendo. | Al arribo de la unidad se encuentra paciente masculino de 20 años en posición sedente con Glasgow 15 | Consciente alerta y orientado probablemente bajo el efecto de sustancias estimulantes. | DIAGNÓSTICO | Herida lacerante de aproximadamente 5cm y 1.5mm de profundidad+TCE leve | HOSPITAL DE TRASLADO | Hospital General de Boca del Rio | RECIBE Enedina Salas Rojas | CÓDIGO Amarillo | OBSERVACIONES | Pupilas mioticas | Reactivas a la luz | Sangrado activo | Taquicardia | Elevación de la T/a sistolica | Lleva 10 días sin dormir | Refiere consumo de cristal frecuente. | Herida lacerante en occipital | Contusión en parietal izquierdo con hundimiento. | Eva de 9 a la palpación | ANTECEDENTES PATOLOGICOS | Se desconoce | ANTECEDENTES NO PATOLOGICOS | Consumo de cristal frecuentemente. | ALERGIAS se desconoce | MEDICAMENTOS | Negados | AUTORIDAD EN EL LUGAR | 1 Unidad de Policía municipal | SEGURO No | DESPACHA | C5 911</t>
        </is>
      </c>
    </row>
    <row r="949" ht="20" customHeight="1">
      <c r="A949" s="44" t="inlineStr">
        <is>
          <t>PC-2026-0944</t>
        </is>
      </c>
      <c r="B949" s="44" t="inlineStr">
        <is>
          <t>2026-09-02</t>
        </is>
      </c>
      <c r="C949" s="44" t="inlineStr">
        <is>
          <t>14:08</t>
        </is>
      </c>
      <c r="D949" s="44" t="inlineStr">
        <is>
          <t>Matutino (07:00 - 14:59)</t>
        </is>
      </c>
      <c r="E949" s="44" t="inlineStr">
        <is>
          <t>Unidad 097 (Ambulancia)</t>
        </is>
      </c>
      <c r="F949" s="45" t="inlineStr">
        <is>
          <t>Personal a Bordo (TUM Paramédico PC)</t>
        </is>
      </c>
      <c r="G949" s="45" t="inlineStr">
        <is>
          <t>Maria Isabel Barcelata Martinez</t>
        </is>
      </c>
      <c r="H949" s="44" t="inlineStr">
        <is>
          <t>56 años</t>
        </is>
      </c>
      <c r="I949" s="44" t="inlineStr">
        <is>
          <t>No especificado</t>
        </is>
      </c>
      <c r="J949" s="45" t="inlineStr">
        <is>
          <t>Accidentes Viales y Traumatismos</t>
        </is>
      </c>
      <c r="K949" s="45" t="inlineStr">
        <is>
          <t>Fx de Muñeca derecha con minuta, fx de radio y humero en extremidad superior derecha, pb. esguince  lumbar.</t>
        </is>
      </c>
      <c r="L949" s="48" t="inlineStr">
        <is>
          <t>Traslado Efectivo a Hospital</t>
        </is>
      </c>
      <c r="M949" s="45" t="inlineStr">
        <is>
          <t>Hospital Star Médica Veracruz</t>
        </is>
      </c>
      <c r="N949" s="45" t="inlineStr">
        <is>
          <t>Sector Privado y Asistencial</t>
        </is>
      </c>
      <c r="O949" s="45" t="inlineStr">
        <is>
          <t>Personal Médico de Guardia Hospitalaria</t>
        </is>
      </c>
      <c r="P949" s="45" t="inlineStr">
        <is>
          <t>Fracc. Lagos de Puente Moreno, Medellín de Bravo, Ver.</t>
        </is>
      </c>
      <c r="Q949" s="49" t="inlineStr">
        <is>
          <t>Rojo (Prioridad Alta)</t>
        </is>
      </c>
      <c r="R949" s="46" t="inlineStr">
        <is>
          <t>FECHA: 02 de Septiembre del 2026. | HORA: 14:08 hrs. | AMBULANCIA: Unidad 097. | OPERADOR: Francisco Lara. | PARAMEDICO: Arely Avendaño. | TERCERO ABORDO: N/A. | FAMILIAR RESPONSABLE: Vianey De La Luz Barcelata. | DIRECCIÓN DEL SERVICIO:Avenida Asia frente al Circuito Filipinas. | TIPO DE SERVICIO: Urgencia. | NOMBRE DEL PACIENTE: Maria Isabel Barcelata Martinez. | EDAD: 56 años. | T/A: 140/90 mmHg. | F/C: 78 LPM. | F/R: 16 RPM. | Spo2: 98%. | TEMPERATURA: 36.2°. | GLUC/OPCIONAL: ... | Glasgow: 15 Puntos. | ORIGINARIO ( A): Medellín De Bravo. | DESCRIPCIÓN DE LO OCURRIDO: Nos reportan un Choque Vehícular, al arribo de de la escena me encuentro con múltiples pacientes policontundidos y con hx que iban de pasajeros en un autobús de la línea Lagos de Puente Moreno, que paso un tope ancho a exceso de velocidad. | DIAGNÓSTICO: Fx de Muñeca derecha con minuta, fx de radio y humero en extremidad superior derecha, pb. esguince lumbar. | HOSPITAL DE TRASLADO: Star Medic. | RECIBE: Dra. Lilia Urtado Guerra. | CÓDIGO: Rojo. | OBSERVACIONES: Px. Conciente y orientada. | ANTECEDENTES PATOLOGICOS: HTA. | ANTECEDENTES NO PATOLOGICOS: Desconocido. | ALERGIAS: Penicilina. | MEDICAMENTOS: Losartán/Hidroclorotiazida. | AUTORIDAD EN EL LUGAR: ... | SEGURO: Ninguno. | DESPACHA: Protección Civil Medellín De Bravo. || [NOTA CLÍNICA VINCULADA]: FECHA: 02 de Septiembre del 2026. | HORA: 14:08 hrs. | AMBULANCIA: Unidad 097. | OPERADOR: Francisco Lara. | PARAMEDICO: Arely Avendaño. | TERCERO ABORDO: N/A. | FAMILIAR RESPONSABLE: Vianey De La Luz Barcelata. | DIRECCIÓN DEL SERVICIO:Avenida Asia frente al Circuito Filipinas. | TIPO DE SERVICIO: Urgencia. | NOMBRE DEL PACIENTE: Maria Isabel Barcelata Martinez. | EDAD: 56 años. | T/A: 140/90 mmHg. | F/C: 78 LPM. | F/R: 16 RPM. | Spo2: 98%. | TEMPERATURA: 36.2°. | GLUC/OPCIONAL: ... | Glasgow: 15 Puntos. | ORIGINARIO ( A): Medellín De Bravo. | DESCRIPCIÓN DE LO OCURRIDO: Nos reportan un Choque Vehícular, al arribo de de la escena me encuentro con múltiples pacientes policontundidos y con hx que iban de pasajeros en un autobús de la línea Lagos de Puente Moreno, que paso un tope ancho a exceso de velocidad. | DIAGNÓSTICO: Fx de Muñeca derecha con minuta, fx de radio y humero en extremidad superior derecha, pb. esguince lumbar. | HOSPITAL DE TRASLADO: Star Medic. | RECIBE: Dra. Lilia Urtado Guerra. | CÓDIGO: Rojo. | OBSERVACIONES: Px. Conciente y orientada. | ANTECEDENTES PATOLOGICOS: HTA. | ANTECEDENTES NO PATOLOGICOS: Desconocido. | ALERGIAS: Penicilina. | MEDICAMENTOS: Losartán/Hidroclorotiazida. | AUTORIDAD EN EL LUGAR: ... | SEGURO: Ninguno. | DESPACHA: Protección Civil Medellín De Bravo.</t>
        </is>
      </c>
    </row>
    <row r="950" ht="20" customHeight="1">
      <c r="A950" s="39" t="inlineStr">
        <is>
          <t>PC-2026-0945</t>
        </is>
      </c>
      <c r="B950" s="39" t="inlineStr">
        <is>
          <t>2026-09-02</t>
        </is>
      </c>
      <c r="C950" s="39" t="inlineStr">
        <is>
          <t>20:12</t>
        </is>
      </c>
      <c r="D950" s="39" t="inlineStr">
        <is>
          <t>Vespertino (15:00 - 22:59)</t>
        </is>
      </c>
      <c r="E950" s="39" t="inlineStr">
        <is>
          <t>Unidad 098 (Ambulancia)</t>
        </is>
      </c>
      <c r="F950" s="40" t="inlineStr">
        <is>
          <t>Personal a Bordo (Paramédico Rut Sánchez / U-098)</t>
        </is>
      </c>
      <c r="G950" s="40" t="inlineStr">
        <is>
          <t>Jose Emilio Téllez Viveros</t>
        </is>
      </c>
      <c r="H950" s="39" t="inlineStr">
        <is>
          <t>54 años</t>
        </is>
      </c>
      <c r="I950" s="39" t="inlineStr">
        <is>
          <t>Masculino</t>
        </is>
      </c>
      <c r="J950" s="40" t="inlineStr">
        <is>
          <t>Urgencias Cardiovasculares y Metabólicas</t>
        </is>
      </c>
      <c r="K950" s="40" t="inlineStr">
        <is>
          <t>TCE grave, con cetoacidosis,</t>
        </is>
      </c>
      <c r="L950" s="48" t="inlineStr">
        <is>
          <t>Traslado Efectivo a Hospital</t>
        </is>
      </c>
      <c r="M950" s="40" t="inlineStr">
        <is>
          <t>Hospital General de Boca del Río</t>
        </is>
      </c>
      <c r="N950" s="40" t="inlineStr">
        <is>
          <t>Sector SESVER (Salud Estatal)</t>
        </is>
      </c>
      <c r="O950" s="40" t="inlineStr">
        <is>
          <t>Personal Médico de Guardia Hospitalaria</t>
        </is>
      </c>
      <c r="P950" s="40" t="inlineStr">
        <is>
          <t>Medellín de Bravo, Ver.</t>
        </is>
      </c>
      <c r="Q950" s="47" t="inlineStr">
        <is>
          <t>Amarillo (Moderado)</t>
        </is>
      </c>
      <c r="R950" s="43" t="inlineStr">
        <is>
          <t>FECHA: 02 septiembre 2026 | AMBULANCIA: U-098 | OPERADOR: Giovanni Rodríguez | PARAMEDICO: Rut Sánchez | TERCERO ABORDO: | DIRECCIÓN DEL SERVICIO: | TIPO DE SERVICIO: urgencia | NOMBRE DEL PACIENTE:Jose Emilio Téllez Viveros | EDAD: 54 años | T/A:138/86 | F/C: 73 | F/R:21 | Spo2: 98 | TEMPERATURA:37 | GLUC/OPCIONAL:445 | Glasgow: 8 | ORIGINARIO ( A): | DESCRIPCIÓN DE LO OCURRIDO: recibimos reporte de persona que se cayó de aprox 2 metros de altura con sangrado en la cabeza, al llegar a la escena me encuentro a px masculino de 55 años, en posición sedente con sangrado pasivo a nivel de occipital y temporales en la parte anterior, en estado estuporoso, presentes refieren que cayó sobre su lado derecho y refieren posteriormente que convulsiono, y después se incorporo el solo, se realiza vendaje compresivo en herida lacerativa en la parte anterior de la cabeza, y se traslada al general de boca del río. | DIAGNÓSTICO: TCE grave, con cetoacidosis, | HOSPITAL DE TRASLADO: hospital general de boca del río | RECIBE: dra Sánchez | CÓDIGO: rojo | OBSERVACIONES: px combativo, tuvo una hemesis durante el traslado, se checaron signos | ANTECEDENTES PATOLOGICOS: diabetes e hipertensión, referida por testigos | ANTECEDENTES NO PATOLOGICOS: Desconocidos | ALERGIAS: desconocidas | MEDICAMENTOS: desconocidos | AUTORIDAD EN EL LUGAR: N/A | SEGURO: N/A | DESPACHA: C5 911 || [NOTA CLÍNICA VINCULADA]: FECHA: 02 septiembre 2026 | AMBULANCIA: U-098 | OPERADOR: Giovanni Rodríguez | PARAMEDICO: Rut Sánchez | TERCERO ABORDO: | DIRECCIÓN DEL SERVICIO: | TIPO DE SERVICIO: urgencia | NOMBRE DEL PACIENTE:Jose Emilio Téllez Viveros | EDAD: 54 años | T/A:138/86 | F/C: 73 | F/R:21 | Spo2: 98 | TEMPERATURA:37 | GLUC/OPCIONAL:445 | Glasgow: 8 | ORIGINARIO ( A): | DESCRIPCIÓN DE LO OCURRIDO: recibimos reporte de persona que se cayó de aprox 2 metros de altura con sangrado en la cabeza, al llegar a la escena me encuentro a px masculino de 55 años, en posición sedente con sangrado pasivo a nivel de occipital y temporales en la parte anterior, en estado estuporoso, presentes refieren que cayó sobre su lado derecho y refieren posteriormente que convulsiono, y después se incorporo el solo, se realiza vendaje compresivo en herida lacerativa en la parte anterior de la cabeza, y se traslada al general de boca del río. | DIAGNÓSTICO: TCE grave, con cetoacidosis, | HOSPITAL DE TRASLADO: hospital general de boca del río | RECIBE: dra Sánchez | CÓDIGO: rojo | OBSERVACIONES: px combativo, tuvo una hemesis durante el traslado, se checaron signos | ANTECEDENTES PATOLOGICOS: diabetes e hipertensión, referida por testigos | ANTECEDENTES NO PATOLOGICOS: Desconocidos | ALERGIAS: desconocidas | MEDICAMENTOS: desconocidos | AUTORIDAD EN EL LUGAR: N/A | SEGURO: N/A | DESPACHA: C5 911</t>
        </is>
      </c>
    </row>
    <row r="951" ht="20" customHeight="1">
      <c r="A951" s="44" t="inlineStr">
        <is>
          <t>PC-2026-0946</t>
        </is>
      </c>
      <c r="B951" s="44" t="inlineStr">
        <is>
          <t>2026-09-02</t>
        </is>
      </c>
      <c r="C951" s="44" t="inlineStr">
        <is>
          <t>21:24</t>
        </is>
      </c>
      <c r="D951" s="44" t="inlineStr">
        <is>
          <t>Vespertino (15:00 - 22:59)</t>
        </is>
      </c>
      <c r="E951" s="44" t="inlineStr">
        <is>
          <t>Ambulancia PC Medellín</t>
        </is>
      </c>
      <c r="F951" s="45" t="inlineStr">
        <is>
          <t>Paramédico Evaluador (226585563119766)</t>
        </is>
      </c>
      <c r="G951" s="45" t="inlineStr">
        <is>
          <t>Viridiana Sanchez Mata</t>
        </is>
      </c>
      <c r="H951" s="44" t="inlineStr">
        <is>
          <t>36 años</t>
        </is>
      </c>
      <c r="I951" s="44" t="inlineStr">
        <is>
          <t>Femenino</t>
        </is>
      </c>
      <c r="J951" s="45" t="inlineStr">
        <is>
          <t>Otras Urgencias Médicas y Valoraciones</t>
        </is>
      </c>
      <c r="K951" s="45" t="inlineStr">
        <is>
          <t>Hx de 2 a 3cm en el frontal lado derecho</t>
        </is>
      </c>
      <c r="L951" s="48" t="inlineStr">
        <is>
          <t>Traslado Efectivo a Hospital</t>
        </is>
      </c>
      <c r="M951" s="45" t="inlineStr">
        <is>
          <t>Hospital General de Zona 71 IMSS Díaz Mirón</t>
        </is>
      </c>
      <c r="N951" s="45" t="inlineStr">
        <is>
          <t>Sector IMSS (Seguro Social)</t>
        </is>
      </c>
      <c r="O951" s="45" t="inlineStr">
        <is>
          <t>Personal Médico de Guardia Hospitalaria</t>
        </is>
      </c>
      <c r="P951" s="45" t="inlineStr">
        <is>
          <t>Medellín de Bravo, Ver.</t>
        </is>
      </c>
      <c r="Q951" s="47" t="inlineStr">
        <is>
          <t>Amarillo (Moderado)</t>
        </is>
      </c>
      <c r="R951" s="46" t="inlineStr">
        <is>
          <t>Se traslada a femenina de 36 años originaria de Boca del Rio | PX: Viridiana Sanchez Mata | DX: HX de 2 a 3cm en el frontal lado derecho | Dolor en rotula y extremidad inferior lado izquierdo al igual que dolor en espalda baja | Escala de Glasgow valorada en 15 | T/A 120/83 | FC-83 | FR-21 | Spo2-98 | Se traslada al IMSS 71 || [NOTA CLÍNICA VINCULADA]: Se traslada a femenina de 36 años originaria de Boca del Rio | PX: Viridiana Sanchez Mata | DX: HX de 2 a 3cm en el frontal lado derecho | Dolor en rotula y extremidad inferior lado izquierdo al igual que dolor en espalda baja | Escala de Glasgow valorada en 15 | T/A 120/83 | FC-83 | FR-21 | Spo2-98 | Se traslada al IMSS 71</t>
        </is>
      </c>
    </row>
    <row r="952" ht="20" customHeight="1">
      <c r="A952" s="39" t="inlineStr">
        <is>
          <t>PC-2026-0947</t>
        </is>
      </c>
      <c r="B952" s="39" t="inlineStr">
        <is>
          <t>2026-09-02</t>
        </is>
      </c>
      <c r="C952" s="39" t="inlineStr">
        <is>
          <t>22:00</t>
        </is>
      </c>
      <c r="D952" s="39" t="inlineStr">
        <is>
          <t>Vespertino (15:00 - 22:59)</t>
        </is>
      </c>
      <c r="E952" s="39" t="inlineStr">
        <is>
          <t>Unidad 098 (Ambulancia)</t>
        </is>
      </c>
      <c r="F952" s="40" t="inlineStr">
        <is>
          <t>Personal a Bordo (Paramédico Rut Sánchez / U-098)</t>
        </is>
      </c>
      <c r="G952" s="40" t="inlineStr">
        <is>
          <t>Fernando León García</t>
        </is>
      </c>
      <c r="H952" s="39" t="inlineStr">
        <is>
          <t>18 años</t>
        </is>
      </c>
      <c r="I952" s="39" t="inlineStr">
        <is>
          <t>No especificado</t>
        </is>
      </c>
      <c r="J952" s="40" t="inlineStr">
        <is>
          <t>Accidentes Viales y Traumatismos</t>
        </is>
      </c>
      <c r="K952" s="40" t="inlineStr">
        <is>
          <t>contusión a nivel coxal</t>
        </is>
      </c>
      <c r="L952" s="41" t="inlineStr">
        <is>
          <t>Atención Prehospitalaria en Sitio</t>
        </is>
      </c>
      <c r="M952" s="40" t="inlineStr">
        <is>
          <t>Atención en Sitio</t>
        </is>
      </c>
      <c r="N952" s="40" t="inlineStr">
        <is>
          <t>Atención en Sitio (No Hospitalario)</t>
        </is>
      </c>
      <c r="O952" s="40" t="inlineStr">
        <is>
          <t>N/A (Atención en sitio)</t>
        </is>
      </c>
      <c r="P952" s="40" t="inlineStr">
        <is>
          <t>Medellín de Bravo, Ver.</t>
        </is>
      </c>
      <c r="Q952" s="42" t="inlineStr">
        <is>
          <t>Verde (Estable)</t>
        </is>
      </c>
      <c r="R952" s="43" t="inlineStr">
        <is>
          <t>FECHA: 02/09/2026 | AMBULANCIA: U-098 | OPERADOR: Giovanni Rodríguez | PARAMEDICO: Rut Sánchez | TERCERO ABORDO: | DIRECCIÓN DEL SERVICIO: av asia, frente a circuito filipinas | TIPO DE SERVICIO: urgencia | NOMBRE DEL PACIENTE: Fernando León García | EDAD: 18 años | T/A: 120/86mmhg | F/C: 70 lpm | F/R: 21 rpm | Spo2: 99% | TEMPERATURA: 36.6 | GLUC/OPCIONAL: | Glasgow: 15 | ORIGINARIO ( A): | DESCRIPCIÓN DE LO OCURRIDO: reportan choque choque vehicular con personas lesionadas,.al llegar a la escena compañeras ya habían realizado triage, checo signos de paciente Fernando, el refiere que al momento de que el bus se voló el tope, cayo de sentón en su asiento, al caminar sintió hormigueo en las piernas. | DIAGNÓSTICO: contusión a nivel coxal | HOSPITAL DE TRASLADO:n/a | RECIBE: n/a | CÓDIGO: verde | OBSERVACIONES: px consiente con signos vitales estables, Glasgow 15 | ANTECEDENTES PATOLOGICOS: negados | ANTECEDENTES NO PATOLOGICOS: negados | ALERGIAS: no refiere | MEDICAMENTOS: no refiere | AUTORIDAD EN EL LUGAR: | SEGURO: n/a | DESPACHA: C5 911 || [NOTA CLÍNICA VINCULADA]: FECHA: 02/09/2026 | AMBULANCIA: U-098 | OPERADOR: Giovanni Rodríguez | PARAMEDICO: Rut Sánchez | TERCERO ABORDO: | DIRECCIÓN DEL SERVICIO: av asia, frente a circuito filipinas | TIPO DE SERVICIO: urgencia | NOMBRE DEL PACIENTE: Fernando León García | EDAD: 18 años | T/A: 120/86mmhg | F/C: 70 lpm | F/R: 21 rpm | Spo2: 99% | TEMPERATURA: 36.6 | GLUC/OPCIONAL: | Glasgow: 15 | ORIGINARIO ( A): | DESCRIPCIÓN DE LO OCURRIDO: reportan choque choque vehicular con personas lesionadas,.al llegar a la escena compañeras ya habían realizado triage, checo signos de paciente Fernando, el refiere que al momento de que el bus se voló el tope, cayo de sentón en su asiento, al caminar sintió hormigueo en las piernas. | DIAGNÓSTICO: contusión a nivel coxal | HOSPITAL DE TRASLADO:n/a | RECIBE: n/a | CÓDIGO: verde | OBSERVACIONES: px consiente con signos vitales estables, Glasgow 15 | ANTECEDENTES PATOLOGICOS: negados | ANTECEDENTES NO PATOLOGICOS: negados | ALERGIAS: no refiere | MEDICAMENTOS: no refiere | AUTORIDAD EN EL LUGAR: | SEGURO: n/a | DESPACHA: C5 911</t>
        </is>
      </c>
    </row>
    <row r="953" ht="20" customHeight="1">
      <c r="A953" s="44" t="inlineStr">
        <is>
          <t>PC-2026-0948</t>
        </is>
      </c>
      <c r="B953" s="44" t="inlineStr">
        <is>
          <t>2026-09-03</t>
        </is>
      </c>
      <c r="C953" s="44" t="inlineStr">
        <is>
          <t>03:50</t>
        </is>
      </c>
      <c r="D953" s="44" t="inlineStr">
        <is>
          <t>Nocturno (23:00 - 06:59)</t>
        </is>
      </c>
      <c r="E953" s="44" t="inlineStr">
        <is>
          <t>Ambulancia PC Medellín</t>
        </is>
      </c>
      <c r="F953" s="45" t="inlineStr">
        <is>
          <t>Paramédico Evaluador (226585563119766)</t>
        </is>
      </c>
      <c r="G953" s="45" t="inlineStr">
        <is>
          <t>Jose Guadalupe Hdz Arce</t>
        </is>
      </c>
      <c r="H953" s="44" t="inlineStr">
        <is>
          <t>39 años</t>
        </is>
      </c>
      <c r="I953" s="44" t="inlineStr">
        <is>
          <t>No especificado</t>
        </is>
      </c>
      <c r="J953" s="45" t="inlineStr">
        <is>
          <t>Otras Urgencias Médicas y Valoraciones</t>
        </is>
      </c>
      <c r="K953" s="45" t="inlineStr">
        <is>
          <t>Evaluación Médica Prehospitalaria</t>
        </is>
      </c>
      <c r="L953" s="41" t="inlineStr">
        <is>
          <t>Atención Prehospitalaria en Sitio</t>
        </is>
      </c>
      <c r="M953" s="45" t="inlineStr">
        <is>
          <t>Atención en Sitio</t>
        </is>
      </c>
      <c r="N953" s="45" t="inlineStr">
        <is>
          <t>Atención en Sitio (No Hospitalario)</t>
        </is>
      </c>
      <c r="O953" s="45" t="inlineStr">
        <is>
          <t>N/A (Atención en sitio)</t>
        </is>
      </c>
      <c r="P953" s="45" t="inlineStr">
        <is>
          <t>Medellín de Bravo, Ver.</t>
        </is>
      </c>
      <c r="Q953" s="42" t="inlineStr">
        <is>
          <t>Verde (Estable)</t>
        </is>
      </c>
      <c r="R953" s="46" t="inlineStr">
        <is>
          <t>PX: Jose Guadalupe Hdz Arce | 39 años || [NOTA CLÍNICA VINCULADA]: PX: Jose Guadalupe Hdz Arce | 39 años</t>
        </is>
      </c>
    </row>
    <row r="954" ht="20" customHeight="1">
      <c r="A954" s="39" t="inlineStr">
        <is>
          <t>PC-2026-0949</t>
        </is>
      </c>
      <c r="B954" s="39" t="inlineStr">
        <is>
          <t>2026-09-03</t>
        </is>
      </c>
      <c r="C954" s="39" t="inlineStr">
        <is>
          <t>04:17</t>
        </is>
      </c>
      <c r="D954" s="39" t="inlineStr">
        <is>
          <t>Nocturno (23:00 - 06:59)</t>
        </is>
      </c>
      <c r="E954" s="39" t="inlineStr">
        <is>
          <t>Unidad 098 (Ambulancia)</t>
        </is>
      </c>
      <c r="F954" s="40" t="inlineStr">
        <is>
          <t>Personal a Bordo (Paramédico Rut Sánchez / U-098)</t>
        </is>
      </c>
      <c r="G954" s="40" t="inlineStr">
        <is>
          <t>Salvador Guízar Barragán</t>
        </is>
      </c>
      <c r="H954" s="39" t="inlineStr">
        <is>
          <t>90 años</t>
        </is>
      </c>
      <c r="I954" s="39" t="inlineStr">
        <is>
          <t>Masculino</t>
        </is>
      </c>
      <c r="J954" s="40" t="inlineStr">
        <is>
          <t>Urgencias Cardiovasculares y Metabólicas</t>
        </is>
      </c>
      <c r="K954" s="40" t="inlineStr">
        <is>
          <t>px hipotenso en estado estuporoso.</t>
        </is>
      </c>
      <c r="L954" s="48" t="inlineStr">
        <is>
          <t>Traslado Efectivo a Hospital</t>
        </is>
      </c>
      <c r="M954" s="40" t="inlineStr">
        <is>
          <t>Hospital General de Zona 71 IMSS Díaz Mirón</t>
        </is>
      </c>
      <c r="N954" s="40" t="inlineStr">
        <is>
          <t>Sector IMSS (Seguro Social)</t>
        </is>
      </c>
      <c r="O954" s="40" t="inlineStr">
        <is>
          <t>Personal Médico de Guardia Hospitalaria</t>
        </is>
      </c>
      <c r="P954" s="40" t="inlineStr">
        <is>
          <t>Fracc. Lagos de Puente Moreno, Medellín de Bravo, Ver.</t>
        </is>
      </c>
      <c r="Q954" s="47" t="inlineStr">
        <is>
          <t>Amarillo (Moderado)</t>
        </is>
      </c>
      <c r="R954" s="43" t="inlineStr">
        <is>
          <t>FECHA: 02 septiembre 2026 | AMBULANCIA: U-098 | OPERADOR: Giovanni Rodríguez | PARAMEDICO: Rut Sánchez | TERCERO ABORDO: | DIRECCIÓN DEL SERVICIO: fracc, lagos de puente moreno, orquídea sur #5B | TIPO DE SERVICIO: urgencia | NOMBRE DEL PACIENTE: Salvador Guízar Barragán | EDAD: 90 años | T/A: 90/63 mmhg | F/C:90 lpm | F/R: 21rpm | Spo2: 98 % | TEMPERATURA: 34.1° | GLUC/OPCIONAL: | Glasgow: 6 puntos | ORIGINARIO ( A): | DESCRIPCIÓN DE LO OCURRIDO: llama a central ciudadano Gustavo Guizar, refiere que su abuelo estaba "semi consiente" y tenía la presión baja desde la tarde, al llegar a la escena me encuentro a px masculino en decúbito supino, estuporoso reacciona al estímulo doloroso, hipotenso. | DIAGNÓSTICO: px hipotenso en estado estuporoso. | HOSPITAL DE TRASLADO: clínica 71 del IMSS | RECIBE: Dr Adán | CÓDIGO: amarillo | OBSERVACIONES: px estuporoso con periodos de apnea, pupilas midriaticas hiporeflexicas | ANTECEDENTES PATOLOGICOS: hipertensión, cáncer de piel, neumonía | ANTECEDENTES NO PATOLOGICOS: no refiere | ALERGIAS:.negadas | MEDICAMENTOS: no refiere | AUTORIDAD EN EL LUGAR: n/a | SEGURO: IMSS | DESPACHA: ciudadano Gustavo Guizar || [NOTA CLÍNICA VINCULADA]: FECHA: 02 septiembre 2026 | AMBULANCIA: U-098 | OPERADOR: Giovanni Rodríguez | PARAMEDICO: Rut Sánchez | TERCERO ABORDO: | DIRECCIÓN DEL SERVICIO: fracc, lagos de puente moreno, orquídea sur #5B | TIPO DE SERVICIO: urgencia | NOMBRE DEL PACIENTE: Salvador Guízar Barragán | EDAD: 90 años | T/A: 90/63 mmhg | F/C:90 lpm | F/R: 21rpm | Spo2: 98 % | TEMPERATURA: 34.1° | GLUC/OPCIONAL: | Glasgow: 6 puntos | ORIGINARIO ( A): | DESCRIPCIÓN DE LO OCURRIDO: llama a central ciudadano Gustavo Guizar, refiere que su abuelo estaba "semi consiente" y tenía la presión baja desde la tarde, al llegar a la escena me encuentro a px masculino en decúbito supino, estuporoso reacciona al estímulo doloroso, hipotenso. | DIAGNÓSTICO: px hipotenso en estado estuporoso. | HOSPITAL DE TRASLADO: clínica 71 del IMSS | RECIBE: Dr Adán | CÓDIGO: amarillo | OBSERVACIONES: px estuporoso con periodos de apnea, pupilas midriaticas hiporeflexicas | ANTECEDENTES PATOLOGICOS: hipertensión, cáncer de piel, neumonía | ANTECEDENTES NO PATOLOGICOS: no refiere | ALERGIAS:.negadas | MEDICAMENTOS: no refiere | AUTORIDAD EN EL LUGAR: n/a | SEGURO: IMSS | DESPACHA: ciudadano Gustavo Guizar</t>
        </is>
      </c>
    </row>
    <row r="955" ht="20" customHeight="1">
      <c r="A955" s="44" t="inlineStr">
        <is>
          <t>PC-2026-0950</t>
        </is>
      </c>
      <c r="B955" s="44" t="inlineStr">
        <is>
          <t>2026-09-03</t>
        </is>
      </c>
      <c r="C955" s="44" t="inlineStr">
        <is>
          <t>19:34</t>
        </is>
      </c>
      <c r="D955" s="44" t="inlineStr">
        <is>
          <t>Vespertino (15:00 - 22:59)</t>
        </is>
      </c>
      <c r="E955" s="44" t="inlineStr">
        <is>
          <t>Unidad 097 (Ambulancia)</t>
        </is>
      </c>
      <c r="F955" s="45" t="inlineStr">
        <is>
          <t>Personal a Bordo (TUM Paramédico PC)</t>
        </is>
      </c>
      <c r="G955" s="45" t="inlineStr">
        <is>
          <t>Claudio Lopez</t>
        </is>
      </c>
      <c r="H955" s="44" t="inlineStr">
        <is>
          <t>76 años</t>
        </is>
      </c>
      <c r="I955" s="44" t="inlineStr">
        <is>
          <t>No especificado</t>
        </is>
      </c>
      <c r="J955" s="45" t="inlineStr">
        <is>
          <t>Urgencias Cardiovasculares y Metabólicas</t>
        </is>
      </c>
      <c r="K955" s="45" t="inlineStr">
        <is>
          <t>Angina De Pecho Inestable e Hipoxemia.</t>
        </is>
      </c>
      <c r="L955" s="48" t="inlineStr">
        <is>
          <t>Traslado Efectivo a Hospital</t>
        </is>
      </c>
      <c r="M955" s="45" t="inlineStr">
        <is>
          <t>Hospital General de Boca del Río</t>
        </is>
      </c>
      <c r="N955" s="45" t="inlineStr">
        <is>
          <t>Sector SESVER (Salud Estatal)</t>
        </is>
      </c>
      <c r="O955" s="45" t="inlineStr">
        <is>
          <t>Personal Médico de Guardia Hospitalaria</t>
        </is>
      </c>
      <c r="P955" s="45" t="inlineStr">
        <is>
          <t>Localidad Ixcualco, Medellín de Bravo, Ver.</t>
        </is>
      </c>
      <c r="Q955" s="47" t="inlineStr">
        <is>
          <t>Amarillo (Moderado)</t>
        </is>
      </c>
      <c r="R955" s="46" t="inlineStr">
        <is>
          <t>FECHA: 02 de Septiembre del 2026. | HORA: 19:34 hrs. | AMBULANCIA: Unidad 097. | OPERADOR: Francisco Lara. | PARAMEDICO: Arely Avendaño. | TERCERO ABORDO: N/A | FAMILIAR RESPONSABLE: Francisco Rivera Murillo (Esposa) | DIRECCIÓN DEL SERVICIO: Ixcualco, calle Limoncin s/n. | TIPO DE SERVICIO: Urgencia. | NOMBRE DEL PACIENTE: Claudio Lopez. | EDAD: 76 años. | T/A: 140/100 mmHg. | F/C: 89 LPM. | F/R: 22 RPM. | Spo2: 88% | TEMPERATURA: 36.6°. | GLUC/OPCIONAL: ... | Glasgow: 15 puntos. | ORIGINARIO ( A): Veracruz. | DESCRIPCIÓN DE LO OCURRIDO: Nos hacen llamado de urgencia por px con Disnea. | DIAGNÓSTICO: Angina De Pecho Inestable e Hipoxemia. | HOSPITAL DE TRASLADO: Hospital General Boca Del Río. | RECIBE: | CÓDIGO: Rojo. | OBSERVACIONES: | ANTECEDENTES PATOLOGICOS: HTA y diabetes. | ANTECEDENTES NO PATOLOGICOS: Cálculos Biliares y Síndrome Coronario Agudo. | ALERGIAS: Negado. | MEDICAMENTOS: Losartán, Amlodipino, Hidroclorotiazida. | AUTORIDAD EN EL LUGAR: N/A | SEGURO: Negado. | DESPACHA: Protección Civil Medellín De Bravo. || [NOTA CLÍNICA VINCULADA]: FECHA: 02 de Septiembre del 2026. | HORA: 19:34 hrs. | AMBULANCIA: Unidad 097. | OPERADOR: Francisco Lara. | PARAMEDICO: Arely Avendaño. | TERCERO ABORDO: N/A | FAMILIAR RESPONSABLE: Francisco Rivera Murillo (Esposa) | DIRECCIÓN DEL SERVICIO: Ixcualco, calle Limoncin s/n. | TIPO DE SERVICIO: Urgencia. | NOMBRE DEL PACIENTE: Claudio Lopez. | EDAD: 76 años. | T/A: 140/100 mmHg. | F/C: 89 LPM. | F/R: 22 RPM. | Spo2: 88% | TEMPERATURA: 36.6°. | GLUC/OPCIONAL: ... | Glasgow: 15 puntos. | ORIGINARIO ( A): Veracruz. | DESCRIPCIÓN DE LO OCURRIDO: Nos hacen llamado de urgencia por px con Disnea. | DIAGNÓSTICO: Angina De Pecho Inestable e Hipoxemia. | HOSPITAL DE TRASLADO: Hospital General Boca Del Río. | RECIBE: | CÓDIGO: Rojo. | OBSERVACIONES: | ANTECEDENTES PATOLOGICOS: HTA y diabetes. | ANTECEDENTES NO PATOLOGICOS: Cálculos Biliares y Síndrome Coronario Agudo. | ALERGIAS: Negado. | MEDICAMENTOS: Losartán, Amlodipino, Hidroclorotiazida. | AUTORIDAD EN EL LUGAR: N/A | SEGURO: Negado. | DESPACHA: Protección Civil Medellín De Bravo.</t>
        </is>
      </c>
    </row>
    <row r="956" ht="20" customHeight="1">
      <c r="A956" s="39" t="inlineStr">
        <is>
          <t>PC-2026-0951</t>
        </is>
      </c>
      <c r="B956" s="39" t="inlineStr">
        <is>
          <t>2026-09-04</t>
        </is>
      </c>
      <c r="C956" s="39" t="inlineStr">
        <is>
          <t>04:11</t>
        </is>
      </c>
      <c r="D956" s="39" t="inlineStr">
        <is>
          <t>Nocturno (23:00 - 06:59)</t>
        </is>
      </c>
      <c r="E956" s="39" t="inlineStr">
        <is>
          <t>Ambulancia PC Medellín</t>
        </is>
      </c>
      <c r="F956" s="40" t="inlineStr">
        <is>
          <t>Paramédico Evaluador (44367045730369)</t>
        </is>
      </c>
      <c r="G956" s="40" t="inlineStr">
        <is>
          <t>Paciente valorado en sitio</t>
        </is>
      </c>
      <c r="H956" s="39" t="inlineStr">
        <is>
          <t>N/D</t>
        </is>
      </c>
      <c r="I956" s="39" t="inlineStr">
        <is>
          <t>No especificado</t>
        </is>
      </c>
      <c r="J956" s="40" t="inlineStr">
        <is>
          <t>Otras Urgencias Médicas y Valoraciones</t>
        </is>
      </c>
      <c r="K956" s="40" t="inlineStr">
        <is>
          <t>Evaluación Médica Prehospitalaria</t>
        </is>
      </c>
      <c r="L956" s="41" t="inlineStr">
        <is>
          <t>Atención Prehospitalaria en Sitio</t>
        </is>
      </c>
      <c r="M956" s="40" t="inlineStr">
        <is>
          <t>Atención en Sitio</t>
        </is>
      </c>
      <c r="N956" s="40" t="inlineStr">
        <is>
          <t>Atención en Sitio (No Hospitalario)</t>
        </is>
      </c>
      <c r="O956" s="40" t="inlineStr">
        <is>
          <t>N/A (Atención en sitio)</t>
        </is>
      </c>
      <c r="P956" s="40" t="inlineStr">
        <is>
          <t>Medellín de Bravo, Ver.</t>
        </is>
      </c>
      <c r="Q956" s="42" t="inlineStr">
        <is>
          <t>Verde (Estable)</t>
        </is>
      </c>
      <c r="R956" s="43" t="inlineStr">
        <is>
          <t>Con esta hora nos pasamos a retirar se le da recomendaciones y se checan signos vitales</t>
        </is>
      </c>
    </row>
    <row r="957" ht="20" customHeight="1">
      <c r="A957" s="44" t="inlineStr">
        <is>
          <t>PC-2026-0952</t>
        </is>
      </c>
      <c r="B957" s="44" t="inlineStr">
        <is>
          <t>2026-09-04</t>
        </is>
      </c>
      <c r="C957" s="44" t="inlineStr">
        <is>
          <t>04:11</t>
        </is>
      </c>
      <c r="D957" s="44" t="inlineStr">
        <is>
          <t>Nocturno (23:00 - 06:59)</t>
        </is>
      </c>
      <c r="E957" s="44" t="inlineStr">
        <is>
          <t>Ambulancia PC Medellín</t>
        </is>
      </c>
      <c r="F957" s="45" t="inlineStr">
        <is>
          <t>Paramédico Evaluador (44367045730369)</t>
        </is>
      </c>
      <c r="G957" s="45" t="inlineStr">
        <is>
          <t>Paciente valorado en sitio</t>
        </is>
      </c>
      <c r="H957" s="44" t="inlineStr">
        <is>
          <t>N/D</t>
        </is>
      </c>
      <c r="I957" s="44" t="inlineStr">
        <is>
          <t>No especificado</t>
        </is>
      </c>
      <c r="J957" s="45" t="inlineStr">
        <is>
          <t>Otras Urgencias Médicas y Valoraciones</t>
        </is>
      </c>
      <c r="K957" s="45" t="inlineStr">
        <is>
          <t>Evaluación Médica Prehospitalaria</t>
        </is>
      </c>
      <c r="L957" s="41" t="inlineStr">
        <is>
          <t>Atención Prehospitalaria en Sitio</t>
        </is>
      </c>
      <c r="M957" s="45" t="inlineStr">
        <is>
          <t>Atención en Sitio</t>
        </is>
      </c>
      <c r="N957" s="45" t="inlineStr">
        <is>
          <t>Atención en Sitio (No Hospitalario)</t>
        </is>
      </c>
      <c r="O957" s="45" t="inlineStr">
        <is>
          <t>N/A (Atención en sitio)</t>
        </is>
      </c>
      <c r="P957" s="45" t="inlineStr">
        <is>
          <t>Medellín de Bravo, Ver.</t>
        </is>
      </c>
      <c r="Q957" s="42" t="inlineStr">
        <is>
          <t>Verde (Estable)</t>
        </is>
      </c>
      <c r="R957" s="46" t="inlineStr">
        <is>
          <t>Con esta hora nos pasamos a retirar se le da recomendaciones y se checan signos vitales</t>
        </is>
      </c>
    </row>
    <row r="958" ht="20" customHeight="1">
      <c r="A958" s="39" t="inlineStr">
        <is>
          <t>PC-2026-0953</t>
        </is>
      </c>
      <c r="B958" s="39" t="inlineStr">
        <is>
          <t>2026-09-04</t>
        </is>
      </c>
      <c r="C958" s="39" t="inlineStr">
        <is>
          <t>19:04</t>
        </is>
      </c>
      <c r="D958" s="39" t="inlineStr">
        <is>
          <t>Vespertino (15:00 - 22:59)</t>
        </is>
      </c>
      <c r="E958" s="39" t="inlineStr">
        <is>
          <t>Ambulancia PC Medellín</t>
        </is>
      </c>
      <c r="F958" s="40" t="inlineStr">
        <is>
          <t>Paramédico Evaluador (TUM Paramédico PC)</t>
        </is>
      </c>
      <c r="G958" s="40" t="inlineStr">
        <is>
          <t>Paciente valorado en sitio</t>
        </is>
      </c>
      <c r="H958" s="39" t="inlineStr">
        <is>
          <t>45 años</t>
        </is>
      </c>
      <c r="I958" s="39" t="inlineStr">
        <is>
          <t>No especificado</t>
        </is>
      </c>
      <c r="J958" s="40" t="inlineStr">
        <is>
          <t>Otras Urgencias Médicas y Valoraciones</t>
        </is>
      </c>
      <c r="K958" s="40" t="inlineStr">
        <is>
          <t>Evaluación Médica Prehospitalaria</t>
        </is>
      </c>
      <c r="L958" s="41" t="inlineStr">
        <is>
          <t>Atención Prehospitalaria en Sitio</t>
        </is>
      </c>
      <c r="M958" s="40" t="inlineStr">
        <is>
          <t>Atención en Sitio</t>
        </is>
      </c>
      <c r="N958" s="40" t="inlineStr">
        <is>
          <t>Atención en Sitio (No Hospitalario)</t>
        </is>
      </c>
      <c r="O958" s="40" t="inlineStr">
        <is>
          <t>N/A (Atención en sitio)</t>
        </is>
      </c>
      <c r="P958" s="40" t="inlineStr">
        <is>
          <t>Medellín de Bravo, Ver.</t>
        </is>
      </c>
      <c r="Q958" s="42" t="inlineStr">
        <is>
          <t>Verde (Estable)</t>
        </is>
      </c>
      <c r="R958" s="43" t="inlineStr">
        <is>
          <t>Acude a la base la coudadana Isabel Ochoa Barajas de 45 años, a solicitar que se le valoren signos vitales, se dan recomendaciones.</t>
        </is>
      </c>
    </row>
    <row r="959" ht="20" customHeight="1">
      <c r="A959" s="44" t="inlineStr">
        <is>
          <t>PC-2026-0954</t>
        </is>
      </c>
      <c r="B959" s="44" t="inlineStr">
        <is>
          <t>2026-09-04</t>
        </is>
      </c>
      <c r="C959" s="44" t="inlineStr">
        <is>
          <t>19:04</t>
        </is>
      </c>
      <c r="D959" s="44" t="inlineStr">
        <is>
          <t>Vespertino (15:00 - 22:59)</t>
        </is>
      </c>
      <c r="E959" s="44" t="inlineStr">
        <is>
          <t>Ambulancia PC Medellín</t>
        </is>
      </c>
      <c r="F959" s="45" t="inlineStr">
        <is>
          <t>Paramédico Evaluador (TUM Paramédico PC)</t>
        </is>
      </c>
      <c r="G959" s="45" t="inlineStr">
        <is>
          <t>Paciente valorado en sitio</t>
        </is>
      </c>
      <c r="H959" s="44" t="inlineStr">
        <is>
          <t>45 años</t>
        </is>
      </c>
      <c r="I959" s="44" t="inlineStr">
        <is>
          <t>No especificado</t>
        </is>
      </c>
      <c r="J959" s="45" t="inlineStr">
        <is>
          <t>Otras Urgencias Médicas y Valoraciones</t>
        </is>
      </c>
      <c r="K959" s="45" t="inlineStr">
        <is>
          <t>Evaluación Médica Prehospitalaria</t>
        </is>
      </c>
      <c r="L959" s="41" t="inlineStr">
        <is>
          <t>Atención Prehospitalaria en Sitio</t>
        </is>
      </c>
      <c r="M959" s="45" t="inlineStr">
        <is>
          <t>Atención en Sitio</t>
        </is>
      </c>
      <c r="N959" s="45" t="inlineStr">
        <is>
          <t>Atención en Sitio (No Hospitalario)</t>
        </is>
      </c>
      <c r="O959" s="45" t="inlineStr">
        <is>
          <t>N/A (Atención en sitio)</t>
        </is>
      </c>
      <c r="P959" s="45" t="inlineStr">
        <is>
          <t>Medellín de Bravo, Ver.</t>
        </is>
      </c>
      <c r="Q959" s="42" t="inlineStr">
        <is>
          <t>Verde (Estable)</t>
        </is>
      </c>
      <c r="R959" s="46" t="inlineStr">
        <is>
          <t>Acude a la base la coudadana Isabel Ochoa Barajas de 45 años, a solicitar que se le valoren signos vitales, se dan recomendaciones.</t>
        </is>
      </c>
    </row>
    <row r="960" ht="20" customHeight="1">
      <c r="A960" s="39" t="inlineStr">
        <is>
          <t>PC-2026-0955</t>
        </is>
      </c>
      <c r="B960" s="39" t="inlineStr">
        <is>
          <t>2026-09-04</t>
        </is>
      </c>
      <c r="C960" s="39" t="inlineStr">
        <is>
          <t>20:05</t>
        </is>
      </c>
      <c r="D960" s="39" t="inlineStr">
        <is>
          <t>Vespertino (15:00 - 22:59)</t>
        </is>
      </c>
      <c r="E960" s="39" t="inlineStr">
        <is>
          <t>Unidad 097 (Ambulancia)</t>
        </is>
      </c>
      <c r="F960" s="40" t="inlineStr">
        <is>
          <t>Personal a Bordo (TUM Paramédico PC)</t>
        </is>
      </c>
      <c r="G960" s="40" t="inlineStr">
        <is>
          <t>Gustavo Contreras Contreras</t>
        </is>
      </c>
      <c r="H960" s="39" t="inlineStr">
        <is>
          <t>48 años</t>
        </is>
      </c>
      <c r="I960" s="39" t="inlineStr">
        <is>
          <t>No especificado</t>
        </is>
      </c>
      <c r="J960" s="40" t="inlineStr">
        <is>
          <t>Otras Urgencias Médicas y Valoraciones</t>
        </is>
      </c>
      <c r="K960" s="40" t="inlineStr">
        <is>
          <t>Crisis de  Epilepsia.</t>
        </is>
      </c>
      <c r="L960" s="48" t="inlineStr">
        <is>
          <t>Traslado Efectivo a Hospital</t>
        </is>
      </c>
      <c r="M960" s="40" t="inlineStr">
        <is>
          <t>Hospital Regional de Alta Especialidad (HAEV)</t>
        </is>
      </c>
      <c r="N960" s="40" t="inlineStr">
        <is>
          <t>Sector SESVER (Salud Estatal)</t>
        </is>
      </c>
      <c r="O960" s="40" t="inlineStr">
        <is>
          <t>Personal Médico de Guardia Hospitalaria</t>
        </is>
      </c>
      <c r="P960" s="40" t="inlineStr">
        <is>
          <t>Medellín de Bravo, Ver.</t>
        </is>
      </c>
      <c r="Q960" s="47" t="inlineStr">
        <is>
          <t>Amarillo (Moderado)</t>
        </is>
      </c>
      <c r="R960" s="43" t="inlineStr">
        <is>
          <t>FECHA: 04/09/2026 | HORA: 20:05 | AMBULANCIA: Unidad 097. | OPERADOR: Francisco Lara. | PARAMEDICO: Arely Avendaño. | TERCERO ABORDO: N/A. | FAMILIAR RESPONSABLE: Graciela Contreras Contreras. | DIRECCIÓN DEL SERVICIO: Calle Buganvilias, Colonia Gutierrez Rosas. | TIPO DE SERVICIO: Urgencia. | NOMBRE DEL PACIENTE: Gustavo Contreras Contreras. | EDAD: 48 año. | T/A: 130/90 mmHg. | F/C: 89 LPM. | F/R: 22 LPM. | Spo2: 94%. | TEMPERATURA: 36.2°. | GLUC/OPCIONAL: ... | Glasgow: 13 puntos. | ORIGINARIO ( A): Medellín De Bravo. | DESCRIPCIÓN DE LO OCURRIDO: Nos reportan px convulsionando. | DIAGNÓSTICO: Crisis de Epilepsia. | HOSPITAL DE TRASLADO: HAEV. | RECIBE: Dr. | CÓDIGO: Rojo. | OBSERVACIONES: ... | ANTECEDENTES PATOLOGICOS: Epilepsia. | ANTECEDENTES NO PATOLOGICOS: Anemia. | ALERGIAS: Negado. | MEDICAMENTOS: ... | AUTORIDAD EN EL LUGAR: ... | SEGURO: N/A. | DESPACHA: Protección Civil Medellín De Bravo. || [NOTA CLÍNICA VINCULADA]: FECHA: 04/09/2026 | HORA: 20:05 | AMBULANCIA: Unidad 097. | OPERADOR: Francisco Lara. | PARAMEDICO: Arely Avendaño. | TERCERO ABORDO: N/A. | FAMILIAR RESPONSABLE: Graciela Contreras Contreras. | DIRECCIÓN DEL SERVICIO: Calle Buganvilias, Colonia Gutierrez Rosas. | TIPO DE SERVICIO: Urgencia. | NOMBRE DEL PACIENTE: Gustavo Contreras Contreras. | EDAD: 48 año. | T/A: 130/90 mmHg. | F/C: 89 LPM. | F/R: 22 LPM. | Spo2: 94%. | TEMPERATURA: 36.2°. | GLUC/OPCIONAL: ... | Glasgow: 13 puntos. | ORIGINARIO ( A): Medellín De Bravo. | DESCRIPCIÓN DE LO OCURRIDO: Nos reportan px convulsionando. | DIAGNÓSTICO: Crisis de Epilepsia. | HOSPITAL DE TRASLADO: HAEV. | RECIBE: Dr. | CÓDIGO: Rojo. | OBSERVACIONES: ... | ANTECEDENTES PATOLOGICOS: Epilepsia. | ANTECEDENTES NO PATOLOGICOS: Anemia. | ALERGIAS: Negado. | MEDICAMENTOS: ... | AUTORIDAD EN EL LUGAR: ... | SEGURO: N/A. | DESPACHA: Protección Civil Medellín De Bravo.</t>
        </is>
      </c>
    </row>
    <row r="961" ht="20" customHeight="1">
      <c r="A961" s="44" t="inlineStr">
        <is>
          <t>PC-2026-0956</t>
        </is>
      </c>
      <c r="B961" s="44" t="inlineStr">
        <is>
          <t>2026-09-05</t>
        </is>
      </c>
      <c r="C961" s="44" t="inlineStr">
        <is>
          <t>01:38</t>
        </is>
      </c>
      <c r="D961" s="44" t="inlineStr">
        <is>
          <t>Nocturno (23:00 - 06:59)</t>
        </is>
      </c>
      <c r="E961" s="44" t="inlineStr">
        <is>
          <t>Ambulancia PC Medellín</t>
        </is>
      </c>
      <c r="F961" s="45" t="inlineStr">
        <is>
          <t>Paramédico Evaluador (226585563119766)</t>
        </is>
      </c>
      <c r="G961" s="45" t="inlineStr">
        <is>
          <t>Maria Del Carmen Galindo Diaz</t>
        </is>
      </c>
      <c r="H961" s="44" t="inlineStr">
        <is>
          <t>53 años</t>
        </is>
      </c>
      <c r="I961" s="44" t="inlineStr">
        <is>
          <t>No especificado</t>
        </is>
      </c>
      <c r="J961" s="45" t="inlineStr">
        <is>
          <t>Otras Urgencias Médicas y Valoraciones</t>
        </is>
      </c>
      <c r="K961" s="45" t="inlineStr">
        <is>
          <t>Reporte de persona agredida :</t>
        </is>
      </c>
      <c r="L961" s="41" t="inlineStr">
        <is>
          <t>Atención Prehospitalaria en Sitio (No ameritó)</t>
        </is>
      </c>
      <c r="M961" s="45" t="inlineStr">
        <is>
          <t>Atención en Sitio (No ameritó traslado)</t>
        </is>
      </c>
      <c r="N961" s="45" t="inlineStr">
        <is>
          <t>Atención en Sitio (No Hospitalario)</t>
        </is>
      </c>
      <c r="O961" s="45" t="inlineStr">
        <is>
          <t>N/A (Atención en sitio)</t>
        </is>
      </c>
      <c r="P961" s="45" t="inlineStr">
        <is>
          <t>Medellín de Bravo, Ver.</t>
        </is>
      </c>
      <c r="Q961" s="42" t="inlineStr">
        <is>
          <t>Verde (Estable)</t>
        </is>
      </c>
      <c r="R961" s="46" t="inlineStr">
        <is>
          <t>Se acude a llamado de emergencia por reporte de persona agredida : | PX: Maria del Carmen Galindo Diaz | 53 años | Dx: Golpe contuso en el Tabique Nazal | Escala de Glasgow valorada en 15 | T/A 135/92 | Spo2 - 97% | FC- 85 | FR-22 | Se le brindan recomendaciones para que acuda a valoracion medica ( no amerita traslado) || [NOTA CLÍNICA VINCULADA]: Se acude a llamado de emergencia por reporte de persona agredida : | PX: Maria del Carmen Galindo Diaz | 53 años | Dx: Golpe contuso en el Tabique Nazal | Escala de Glasgow valorada en 15 | T/A 135/92 | Spo2 - 97% | FC- 85 | FR-22 | Se le brindan recomendaciones para que acuda a valoracion medica ( no amerita traslado)</t>
        </is>
      </c>
    </row>
    <row r="962" ht="20" customHeight="1">
      <c r="A962" s="39" t="inlineStr">
        <is>
          <t>PC-2026-0957</t>
        </is>
      </c>
      <c r="B962" s="39" t="inlineStr">
        <is>
          <t>2026-09-05</t>
        </is>
      </c>
      <c r="C962" s="39" t="inlineStr">
        <is>
          <t>01:43</t>
        </is>
      </c>
      <c r="D962" s="39" t="inlineStr">
        <is>
          <t>Nocturno (23:00 - 06:59)</t>
        </is>
      </c>
      <c r="E962" s="39" t="inlineStr">
        <is>
          <t>Ambulancia PC Medellín</t>
        </is>
      </c>
      <c r="F962" s="40" t="inlineStr">
        <is>
          <t>Paramédico Evaluador (226585563119766)</t>
        </is>
      </c>
      <c r="G962" s="40" t="inlineStr">
        <is>
          <t>Catalina Galindo Diaz</t>
        </is>
      </c>
      <c r="H962" s="39" t="inlineStr">
        <is>
          <t>52 años</t>
        </is>
      </c>
      <c r="I962" s="39" t="inlineStr">
        <is>
          <t>Femenino</t>
        </is>
      </c>
      <c r="J962" s="40" t="inlineStr">
        <is>
          <t>Urgencias Cardiovasculares y Metabólicas</t>
        </is>
      </c>
      <c r="K962" s="40" t="inlineStr">
        <is>
          <t>Riña familiar</t>
        </is>
      </c>
      <c r="L962" s="41" t="inlineStr">
        <is>
          <t>Atención Prehospitalaria en Sitio (No ameritó)</t>
        </is>
      </c>
      <c r="M962" s="40" t="inlineStr">
        <is>
          <t>Atención en Sitio (No ameritó traslado)</t>
        </is>
      </c>
      <c r="N962" s="40" t="inlineStr">
        <is>
          <t>Atención en Sitio (No Hospitalario)</t>
        </is>
      </c>
      <c r="O962" s="40" t="inlineStr">
        <is>
          <t>N/A (Atención en sitio)</t>
        </is>
      </c>
      <c r="P962" s="40" t="inlineStr">
        <is>
          <t>Medellín de Bravo, Ver.</t>
        </is>
      </c>
      <c r="Q962" s="42" t="inlineStr">
        <is>
          <t>Verde (Estable)</t>
        </is>
      </c>
      <c r="R962" s="43" t="inlineStr">
        <is>
          <t>Se atiende a Femenina: | Por Riña Familiar | Px: Catalina Galindo Diaz | 52 años | DX: Escala de Glasgow valorda en 15 | HIPERTENSA :T/A-154/105 | Spo2-96 | FC- 74 | FR-19 | Glusemia: 121 | No amerita Traslado || [NOTA CLÍNICA VINCULADA]: Se atiende a Femenina: | Por Riña Familiar | Px: Catalina Galindo Diaz | 52 años | DX: Escala de Glasgow valorda en 15 | HIPERTENSA :T/A-154/105 | Spo2-96 | FC- 74 | FR-19 | Glusemia: 121 | No amerita Traslado</t>
        </is>
      </c>
    </row>
    <row r="963" ht="20" customHeight="1">
      <c r="A963" s="44" t="inlineStr">
        <is>
          <t>PC-2026-0958</t>
        </is>
      </c>
      <c r="B963" s="44" t="inlineStr">
        <is>
          <t>2026-09-05</t>
        </is>
      </c>
      <c r="C963" s="44" t="inlineStr">
        <is>
          <t>01:51</t>
        </is>
      </c>
      <c r="D963" s="44" t="inlineStr">
        <is>
          <t>Nocturno (23:00 - 06:59)</t>
        </is>
      </c>
      <c r="E963" s="44" t="inlineStr">
        <is>
          <t>Ambulancia PC Medellín</t>
        </is>
      </c>
      <c r="F963" s="45" t="inlineStr">
        <is>
          <t>Paramédico Evaluador (226585563119766)</t>
        </is>
      </c>
      <c r="G963" s="45" t="inlineStr">
        <is>
          <t>Tania Hdz Lagunes</t>
        </is>
      </c>
      <c r="H963" s="44" t="inlineStr">
        <is>
          <t>30 años</t>
        </is>
      </c>
      <c r="I963" s="44" t="inlineStr">
        <is>
          <t>Femenino</t>
        </is>
      </c>
      <c r="J963" s="45" t="inlineStr">
        <is>
          <t>Violencia Familiar y Agresiones</t>
        </is>
      </c>
      <c r="K963" s="45" t="inlineStr">
        <is>
          <t>Violencia familiar ala femenina:</t>
        </is>
      </c>
      <c r="L963" s="41" t="inlineStr">
        <is>
          <t>Atención Prehospitalaria en Sitio (No ameritó)</t>
        </is>
      </c>
      <c r="M963" s="45" t="inlineStr">
        <is>
          <t>Atención en Sitio (No ameritó traslado)</t>
        </is>
      </c>
      <c r="N963" s="45" t="inlineStr">
        <is>
          <t>Atención en Sitio (No Hospitalario)</t>
        </is>
      </c>
      <c r="O963" s="45" t="inlineStr">
        <is>
          <t>N/A (Atención en sitio)</t>
        </is>
      </c>
      <c r="P963" s="45" t="inlineStr">
        <is>
          <t>Medellín de Bravo, Ver.</t>
        </is>
      </c>
      <c r="Q963" s="42" t="inlineStr">
        <is>
          <t>Verde (Estable)</t>
        </is>
      </c>
      <c r="R963" s="46" t="inlineStr">
        <is>
          <t>Se atiende por violencia Familiar ala femenina: | PX: Tania Hdz Lagunes | 30 años | DX: Escala de Glasgow Valorada en 15 | Golpe contuso en el Frontal lado izquierdo | Dolor en torax lado izquierdo | T/A 120/83 | Spo2 - 97 | FC- 63 | FR- 21 | Al igual que se valora ala menor : Valentina Hdz d | 6 años de Edad | Golpe conturo en el parietal lado derecho | Glasgow valorada en 15 | No ameritan Traslado | Se le brindan recomendaciones | En apoyo estuvo | Policia Municipal | Unidad 4465 | Al mando : Francisco Javier Gomez con 3 mas || [NOTA CLÍNICA VINCULADA]: Se atiende por violencia Familiar ala femenina: | PX: Tania Hdz Lagunes | 30 años | DX: Escala de Glasgow Valorada en 15 | Golpe contuso en el Frontal lado izquierdo | Dolor en torax lado izquierdo | T/A 120/83 | Spo2 - 97 | FC- 63 | FR- 21 | Al igual que se valora ala menor : Valentina Hdz d | 6 años de Edad | Golpe conturo en el parietal lado derecho | Glasgow valorada en 15 | No ameritan Traslado | Se le brindan recomendaciones | En apoyo estuvo | Policia Municipal | Unidad 4465 | Al mando : Francisco Javier Gomez con 3 mas</t>
        </is>
      </c>
    </row>
    <row r="964" ht="20" customHeight="1">
      <c r="A964" s="39" t="inlineStr">
        <is>
          <t>PC-2026-0959</t>
        </is>
      </c>
      <c r="B964" s="39" t="inlineStr">
        <is>
          <t>2026-09-05</t>
        </is>
      </c>
      <c r="C964" s="39" t="inlineStr">
        <is>
          <t>05:57</t>
        </is>
      </c>
      <c r="D964" s="39" t="inlineStr">
        <is>
          <t>Nocturno (23:00 - 06:59)</t>
        </is>
      </c>
      <c r="E964" s="39" t="inlineStr">
        <is>
          <t>Unidad 208 (Ambulancia)</t>
        </is>
      </c>
      <c r="F964" s="40" t="inlineStr">
        <is>
          <t>Personal a Bordo (24395531739173)</t>
        </is>
      </c>
      <c r="G964" s="40" t="inlineStr">
        <is>
          <t>Consuelo Lilian López Alvarado</t>
        </is>
      </c>
      <c r="H964" s="39" t="inlineStr">
        <is>
          <t>86 años</t>
        </is>
      </c>
      <c r="I964" s="39" t="inlineStr">
        <is>
          <t>No especificado</t>
        </is>
      </c>
      <c r="J964" s="40" t="inlineStr">
        <is>
          <t>Otras Urgencias Médicas y Valoraciones</t>
        </is>
      </c>
      <c r="K964" s="40" t="inlineStr">
        <is>
          <t>Px con bradicardia en estudio</t>
        </is>
      </c>
      <c r="L964" s="48" t="inlineStr">
        <is>
          <t>Traslado Efectivo a Hospital</t>
        </is>
      </c>
      <c r="M964" s="40" t="inlineStr">
        <is>
          <t>Hospital General de Boca del Río</t>
        </is>
      </c>
      <c r="N964" s="40" t="inlineStr">
        <is>
          <t>Sector SESVER (Salud Estatal)</t>
        </is>
      </c>
      <c r="O964" s="40" t="inlineStr">
        <is>
          <t>Personal Médico de Guardia Hospitalaria</t>
        </is>
      </c>
      <c r="P964" s="40" t="inlineStr">
        <is>
          <t>Medellín de Bravo, Ver.</t>
        </is>
      </c>
      <c r="Q964" s="47" t="inlineStr">
        <is>
          <t>Amarillo (Moderado)</t>
        </is>
      </c>
      <c r="R964" s="43" t="inlineStr">
        <is>
          <t>FECHA 05/09/2026 | AMBULANCIA U-208 | OPERADOR Damián Figueroa | PARAMEDICO Yaiza Hernández | TERCERO ABORDO | Familiar | NOMBRE DEL PACIENTE | Consuelo Lilian López Alvarado | DIRECCIÓN DEL SERVICIO | Circuito ágata este 21214 | TIPO DE SERVICIO | Urgencia | T/A 119/74 | F/C 50 | F/R 14 | Spo2 97% | TEMPERATURA 36.4 | GLUCOSA OPCIONAL | EDAD 86 años | ORIGINARIO (A) | DESCRIPCIÓN DE LO OCURRIDO | Paciente refiere que se desmayó | DIAGNÓSTICO | Px con bradicardia en estudio | HOSPITAL DE TRASLADO | Hospital General de Boca del Río | RECIBE Dra. Beatriz Elena Figueroa Chávez | CÓDIGO Amarillo | OBSERVACIONES | Paciente débil, con bradicardia, Glasgow de 14, repuesta ocular al estímulo verbal, T/A diastólica baja | ANTECEDENTES PATOLOGICOS | Negados | ANTECEDENTES NO PATOLOGICOS negados | ALERGIAS Garamicina | MEDICAMENTOS | Negados | AUTORIDAD EN EL LUGAR | SEGURO N/a | DESPACHA C5 911 || [NOTA CLÍNICA VINCULADA]: FECHA 05/09/2026 | AMBULANCIA U-208 | OPERADOR Damián Figueroa | PARAMEDICO Yaiza Hernández | TERCERO ABORDO | Familiar | NOMBRE DEL PACIENTE | Consuelo Lilian López Alvarado | DIRECCIÓN DEL SERVICIO | Circuito ágata este 21214 | TIPO DE SERVICIO | Urgencia | T/A 119/74 | F/C 50 | F/R 14 | Spo2 97% | TEMPERATURA 36.4 | GLUCOSA OPCIONAL | EDAD 86 años | ORIGINARIO (A) | DESCRIPCIÓN DE LO OCURRIDO | Paciente refiere que se desmayó | DIAGNÓSTICO | Px con bradicardia en estudio | HOSPITAL DE TRASLADO | Hospital General de Boca del Río | RECIBE Dra. Beatriz Elena Figueroa Chávez | CÓDIGO Amarillo | OBSERVACIONES | Paciente débil, con bradicardia, Glasgow de 14, repuesta ocular al estímulo verbal, T/A diastólica baja | ANTECEDENTES PATOLOGICOS | Negados | ANTECEDENTES NO PATOLOGICOS negados | ALERGIAS Garamicina | MEDICAMENTOS | Negados | AUTORIDAD EN EL LUGAR | SEGURO N/a | DESPACHA C5 911</t>
        </is>
      </c>
    </row>
    <row r="965" ht="20" customHeight="1">
      <c r="A965" s="44" t="inlineStr">
        <is>
          <t>PC-2026-0960</t>
        </is>
      </c>
      <c r="B965" s="44" t="inlineStr">
        <is>
          <t>2026-09-05</t>
        </is>
      </c>
      <c r="C965" s="44" t="inlineStr">
        <is>
          <t>06:29</t>
        </is>
      </c>
      <c r="D965" s="44" t="inlineStr">
        <is>
          <t>Nocturno (23:00 - 06:59)</t>
        </is>
      </c>
      <c r="E965" s="44" t="inlineStr">
        <is>
          <t>Unidad 097 (Ambulancia)</t>
        </is>
      </c>
      <c r="F965" s="45" t="inlineStr">
        <is>
          <t>Personal a Bordo (Paramédico PC Medellín)</t>
        </is>
      </c>
      <c r="G965" s="45" t="inlineStr">
        <is>
          <t>Ernesto Almendra Martínez</t>
        </is>
      </c>
      <c r="H965" s="44" t="inlineStr">
        <is>
          <t>26 años</t>
        </is>
      </c>
      <c r="I965" s="44" t="inlineStr">
        <is>
          <t>No especificado</t>
        </is>
      </c>
      <c r="J965" s="45" t="inlineStr">
        <is>
          <t>Caídas y Traumatismos Menores</t>
        </is>
      </c>
      <c r="K965" s="45" t="inlineStr">
        <is>
          <t>Px policontundido en región frontal,nasal y región maxilar</t>
        </is>
      </c>
      <c r="L965" s="41" t="inlineStr">
        <is>
          <t>Atención Prehospitalaria en Sitio</t>
        </is>
      </c>
      <c r="M965" s="45" t="inlineStr">
        <is>
          <t>Atención en Sitio</t>
        </is>
      </c>
      <c r="N965" s="45" t="inlineStr">
        <is>
          <t>Atención en Sitio (No Hospitalario)</t>
        </is>
      </c>
      <c r="O965" s="45" t="inlineStr">
        <is>
          <t>N/A (Atención en sitio)</t>
        </is>
      </c>
      <c r="P965" s="45" t="inlineStr">
        <is>
          <t>Fracc. Puente Moreno, Medellín de Bravo, Ver.</t>
        </is>
      </c>
      <c r="Q965" s="42" t="inlineStr">
        <is>
          <t>Verde (Estable)</t>
        </is>
      </c>
      <c r="R965" s="46" t="inlineStr">
        <is>
          <t>FECHA 05/09/2026 | AMBULANCIA U-097 | OPERADOR Yonathan García | PARAMEDICO angel Camiron | NOMBRE DEL PACIENTE | Ernesto Almendra Martínez | DIRECCIÓN DEL SERVICIO | Av las aves, puente moreno | TIPO DE SERVICIO | Urgencia | T/A | F/C | F/R | Spo2 | TEMPERATURA | GLUCOSA OPCIONAL | EDAD 26 años | ORIGINARIO (A) | DESCRIPCIÓN DE LO OCURRIDO | Paciente refiere haber sido agredido físicamente | DIAGNÓSTICO | Px policontundido en región frontal,nasal y región maxilar | HOSPITAL DE TRASLADO | N/A | RECIBE | CÓDIGO verde | OBSERVACIONES | Paciente policontundido por enfrentamiento a puño,presenta lesiones contundentes,superficiales,paciente con Glasgow de 15,familiares refieren que no hubo perdida de memoria ni desmayo por parte del paciente | ANTECEDENTES PATOLOGICOS | N/A | ANTECEDENTES NO PATOLOGICOS N/A | ALERGIASN/A | MEDICAMENTOS | N/A | AUTORIDAD EN EL LUGAR | SEGURO N/a | DESPACHA C5 911 || [NOTA CLÍNICA VINCULADA]: FECHA 05/09/2026 | AMBULANCIA U-097 | OPERADOR Yonathan García | PARAMEDICO angel Camiron | NOMBRE DEL PACIENTE | Ernesto Almendra Martínez | DIRECCIÓN DEL SERVICIO | Av las aves, puente moreno | TIPO DE SERVICIO | Urgencia | T/A | F/C | F/R | Spo2 | TEMPERATURA | GLUCOSA OPCIONAL | EDAD 26 años | ORIGINARIO (A) | DESCRIPCIÓN DE LO OCURRIDO | Paciente refiere haber sido agredido físicamente | DIAGNÓSTICO | Px policontundido en región frontal,nasal y región maxilar | HOSPITAL DE TRASLADO | N/A | RECIBE | CÓDIGO verde | OBSERVACIONES | Paciente policontundido por enfrentamiento a puño,presenta lesiones contundentes,superficiales,paciente con Glasgow de 15,familiares refieren que no hubo perdida de memoria ni desmayo por parte del paciente | ANTECEDENTES PATOLOGICOS | N/A | ANTECEDENTES NO PATOLOGICOS N/A | ALERGIASN/A | MEDICAMENTOS | N/A | AUTORIDAD EN EL LUGAR | SEGURO N/a | DESPACHA C5 911</t>
        </is>
      </c>
    </row>
    <row r="966" ht="20" customHeight="1">
      <c r="A966" s="39" t="inlineStr">
        <is>
          <t>PC-2026-0961</t>
        </is>
      </c>
      <c r="B966" s="39" t="inlineStr">
        <is>
          <t>2026-09-05</t>
        </is>
      </c>
      <c r="C966" s="39" t="inlineStr">
        <is>
          <t>17:30</t>
        </is>
      </c>
      <c r="D966" s="39" t="inlineStr">
        <is>
          <t>Vespertino (15:00 - 22:59)</t>
        </is>
      </c>
      <c r="E966" s="39" t="inlineStr">
        <is>
          <t>Unidad 097 (Ambulancia)</t>
        </is>
      </c>
      <c r="F966" s="40" t="inlineStr">
        <is>
          <t>Personal a Bordo (TUM Paramédico PC)</t>
        </is>
      </c>
      <c r="G966" s="40" t="inlineStr">
        <is>
          <t>Amayrani Enriquez Cisneros</t>
        </is>
      </c>
      <c r="H966" s="39" t="inlineStr">
        <is>
          <t>27 años</t>
        </is>
      </c>
      <c r="I966" s="39" t="inlineStr">
        <is>
          <t>Femenino</t>
        </is>
      </c>
      <c r="J966" s="40" t="inlineStr">
        <is>
          <t>Urgencias Gineco-Obstétricas y Pediátricas</t>
        </is>
      </c>
      <c r="K966" s="40" t="inlineStr">
        <is>
          <t>Pb. Amenaza DE Aborto.</t>
        </is>
      </c>
      <c r="L966" s="48" t="inlineStr">
        <is>
          <t>Traslado Efectivo a Hospital</t>
        </is>
      </c>
      <c r="M966" s="40" t="inlineStr">
        <is>
          <t>Hospital General de Boca del Río</t>
        </is>
      </c>
      <c r="N966" s="40" t="inlineStr">
        <is>
          <t>Sector SESVER (Salud Estatal)</t>
        </is>
      </c>
      <c r="O966" s="40" t="inlineStr">
        <is>
          <t>Personal Médico de Guardia Hospitalaria</t>
        </is>
      </c>
      <c r="P966" s="40" t="inlineStr">
        <is>
          <t>Localidad El Tejar, Medellín de Bravo, Ver.</t>
        </is>
      </c>
      <c r="Q966" s="47" t="inlineStr">
        <is>
          <t>Amarillo (Moderado)</t>
        </is>
      </c>
      <c r="R966" s="43" t="inlineStr">
        <is>
          <t>FECHA: 04 de Septiembre del 2026. | HORA: 17:30 hrs. | AMBULANCIA: Unidad 097. | OPERADOR: Francisco Lara. | PARAMEDICO: Arely Avendaño. | TERCERO ABORDO: N/A. | FAMILIAR RESPONSABLE: | DIRECCIÓN DEL SERVICIO: Calle Independencia, el Tejar. | TIPO DE SERVICIO: Urgencia. | NOMBRE DEL PACIENTE: Amayrani Enriquez Cisneros. | EDAD: 27 años. | T/A: | F/C: 78 LPM. | F/R: 16 RPM. | Spo2: 98%. | TEMPERATURA: 36.3° | GLUC/OPCIONAL: ... | Glasgow: 15 puntos. | ORIGINARIO ( A): Orizaba. | DESCRIPCIÓN DE LO OCURRIDO: Nos reportan femenina con probable Amennaza de aborto, al arribo de la unidad me encuentro a paciente conciente, orientada y sedente, se acerca a la unidad por su propio pie y la traslado. | DIAGNÓSTICO: Pb. Amenaza DE Aborto. | HOSPITAL DE TRASLADO: Hospital General Boca Del Río. | RECIBE: | CÓDIGO: Amarillo. | OBSERVACIONES: Multigesta. | (1 parto y 1 aborto) | ANTECEDENTES PATOLOGICOS: Negado. | ANTECEDENTES NO PATOLOGICOS: Negado. | ALERGIAS: Paracecetamol, Acido Acetilsalicílico, Metamizol Sódico. | MEDICAMENTOS: Negado. | AUTORIDAD EN EL LUGAR: ... | SEGURO: Ninguno. | DESPACHA: Protección Civil Medellín De Bravo. || [NOTA CLÍNICA VINCULADA]: FECHA: 04 de Septiembre del 2026. | HORA: 17:30 hrs. | AMBULANCIA: Unidad 097. | OPERADOR: Francisco Lara. | PARAMEDICO: Arely Avendaño. | TERCERO ABORDO: N/A. | FAMILIAR RESPONSABLE: | DIRECCIÓN DEL SERVICIO: Calle Independencia, el Tejar. | TIPO DE SERVICIO: Urgencia. | NOMBRE DEL PACIENTE: Amayrani Enriquez Cisneros. | EDAD: 27 años. | T/A: | F/C: 78 LPM. | F/R: 16 RPM. | Spo2: 98%. | TEMPERATURA: 36.3° | GLUC/OPCIONAL: ... | Glasgow: 15 puntos. | ORIGINARIO ( A): Orizaba. | DESCRIPCIÓN DE LO OCURRIDO: Nos reportan femenina con probable Amennaza de aborto, al arribo de la unidad me encuentro a paciente conciente, orientada y sedente, se acerca a la unidad por su propio pie y la traslado. | DIAGNÓSTICO: Pb. Amenaza DE Aborto. | HOSPITAL DE TRASLADO: Hospital General Boca Del Río. | RECIBE: | CÓDIGO: Amarillo. | OBSERVACIONES: Multigesta. | (1 parto y 1 aborto) | ANTECEDENTES PATOLOGICOS: Negado. | ANTECEDENTES NO PATOLOGICOS: Negado. | ALERGIAS: Paracecetamol, Acido Acetilsalicílico, Metamizol Sódico. | MEDICAMENTOS: Negado. | AUTORIDAD EN EL LUGAR: ... | SEGURO: Ninguno. | DESPACHA: Protección Civil Medellín De Bravo.</t>
        </is>
      </c>
    </row>
    <row r="967" ht="20" customHeight="1">
      <c r="A967" s="44" t="inlineStr">
        <is>
          <t>PC-2026-0962</t>
        </is>
      </c>
      <c r="B967" s="44" t="inlineStr">
        <is>
          <t>2026-09-05</t>
        </is>
      </c>
      <c r="C967" s="44" t="inlineStr">
        <is>
          <t>21:26</t>
        </is>
      </c>
      <c r="D967" s="44" t="inlineStr">
        <is>
          <t>Vespertino (15:00 - 22:59)</t>
        </is>
      </c>
      <c r="E967" s="44" t="inlineStr">
        <is>
          <t>Ambulancia PC Medellín</t>
        </is>
      </c>
      <c r="F967" s="45" t="inlineStr">
        <is>
          <t>Paramédico Evaluador (213554649145471)</t>
        </is>
      </c>
      <c r="G967" s="45" t="inlineStr">
        <is>
          <t>Paciente valorado en sitio</t>
        </is>
      </c>
      <c r="H967" s="44" t="inlineStr">
        <is>
          <t>68 años</t>
        </is>
      </c>
      <c r="I967" s="44" t="inlineStr">
        <is>
          <t>Masculino</t>
        </is>
      </c>
      <c r="J967" s="45" t="inlineStr">
        <is>
          <t>Accidentes Viales y Traumatismos</t>
        </is>
      </c>
      <c r="K967" s="45" t="inlineStr">
        <is>
          <t>Presuntivo: pb choque séptico</t>
        </is>
      </c>
      <c r="L967" s="48" t="inlineStr">
        <is>
          <t>Traslado Efectivo a Hospital</t>
        </is>
      </c>
      <c r="M967" s="45" t="inlineStr">
        <is>
          <t>Clínica Hospital ISSSTE Díaz Mirón</t>
        </is>
      </c>
      <c r="N967" s="45" t="inlineStr">
        <is>
          <t>Sector Federal y Militar</t>
        </is>
      </c>
      <c r="O967" s="45" t="inlineStr">
        <is>
          <t>Personal Médico de Guardia Hospitalaria</t>
        </is>
      </c>
      <c r="P967" s="45" t="inlineStr">
        <is>
          <t>Localidad La Laguna, Medellín de Bravo, Ver.</t>
        </is>
      </c>
      <c r="Q967" s="49" t="inlineStr">
        <is>
          <t>Rojo (Prioridad Alta)</t>
        </is>
      </c>
      <c r="R967" s="46" t="inlineStr">
        <is>
          <t>Masculino de 68 años | Nació en Veracruz | Vive en | Calle marco Antonio Muñoz /Cristian mándali y Miguel alemán | La laguna | Fecha de nacimiento 17/ julio / 1958 | Piden la unidad al presentar deficit neurológico con perdida del estado de alerta, al arribo de la unidad el paciente se encuentra en su cama en decúbito supino, Glasgow 15 | Respuesta ocular espontánea | Respuesta verbal | Orientada | Pupilas mioticas reactivas a la luz. | Obedece órdenes. | T/a:80/90 | Fc: 105 | Fr:19 | Spo2: 92% desatura a 89% intervalos de 2 minutos. | T: 38.4 | Glicemia capilar: 138 | Antecedentes patológicos: Diabetes Hipertensión Enfermedad Renal Crónica | T/x de diálisis | Sin alergias | Poli farmacia sin apego a tratamientos. | Dx presuntivo: PB choque séptico | S/x febril en estudio. | Pie diabético. | Codigo amarillo | Se traslada al ISSSTE | Recibe: Dra. Berenice Díaz.</t>
        </is>
      </c>
    </row>
    <row r="968" ht="20" customHeight="1">
      <c r="A968" s="39" t="inlineStr">
        <is>
          <t>PC-2026-0963</t>
        </is>
      </c>
      <c r="B968" s="39" t="inlineStr">
        <is>
          <t>2026-09-05</t>
        </is>
      </c>
      <c r="C968" s="39" t="inlineStr">
        <is>
          <t>21:26</t>
        </is>
      </c>
      <c r="D968" s="39" t="inlineStr">
        <is>
          <t>Vespertino (15:00 - 22:59)</t>
        </is>
      </c>
      <c r="E968" s="39" t="inlineStr">
        <is>
          <t>Ambulancia PC Medellín</t>
        </is>
      </c>
      <c r="F968" s="40" t="inlineStr">
        <is>
          <t>Paramédico Evaluador (213554649145471)</t>
        </is>
      </c>
      <c r="G968" s="40" t="inlineStr">
        <is>
          <t>Paciente valorado en sitio</t>
        </is>
      </c>
      <c r="H968" s="39" t="inlineStr">
        <is>
          <t>68 años</t>
        </is>
      </c>
      <c r="I968" s="39" t="inlineStr">
        <is>
          <t>Masculino</t>
        </is>
      </c>
      <c r="J968" s="40" t="inlineStr">
        <is>
          <t>Accidentes Viales y Traumatismos</t>
        </is>
      </c>
      <c r="K968" s="40" t="inlineStr">
        <is>
          <t>Presuntivo: pb choque séptico</t>
        </is>
      </c>
      <c r="L968" s="48" t="inlineStr">
        <is>
          <t>Traslado Efectivo a Hospital</t>
        </is>
      </c>
      <c r="M968" s="40" t="inlineStr">
        <is>
          <t>Clínica Hospital ISSSTE Díaz Mirón</t>
        </is>
      </c>
      <c r="N968" s="40" t="inlineStr">
        <is>
          <t>Sector Federal y Militar</t>
        </is>
      </c>
      <c r="O968" s="40" t="inlineStr">
        <is>
          <t>Personal Médico de Guardia Hospitalaria</t>
        </is>
      </c>
      <c r="P968" s="40" t="inlineStr">
        <is>
          <t>Localidad La Laguna, Medellín de Bravo, Ver.</t>
        </is>
      </c>
      <c r="Q968" s="49" t="inlineStr">
        <is>
          <t>Rojo (Prioridad Alta)</t>
        </is>
      </c>
      <c r="R968" s="43" t="inlineStr">
        <is>
          <t>Masculino de 68 años | Nació en Veracruz | Vive en | Calle marco Antonio Muñoz /Cristian mándali y Miguel alemán | La laguna | Fecha de nacimiento 17/ julio / 1958 | Piden la unidad al presentar deficit neurológico con perdida del estado de alerta, al arribo de la unidad el paciente se encuentra en su cama en decúbito supino, Glasgow 15 | Respuesta ocular espontánea | Respuesta verbal | Orientada | Pupilas mioticas reactivas a la luz. | Obedece órdenes. | T/a:80/90 | Fc: 105 | Fr:19 | Spo2: 92% desatura a 89% intervalos de 2 minutos. | T: 38.4 | Glicemia capilar: 138 | Antecedentes patológicos: Diabetes Hipertensión Enfermedad Renal Crónica | T/x de diálisis | Sin alergias | Poli farmacia sin apego a tratamientos. | Dx presuntivo: PB choque séptico | S/x febril en estudio. | Pie diabético. | Codigo amarillo | Se traslada al ISSSTE | Recibe: Dra. Berenice Díaz.</t>
        </is>
      </c>
    </row>
    <row r="969" ht="20" customHeight="1">
      <c r="A969" s="44" t="inlineStr">
        <is>
          <t>PC-2026-0964</t>
        </is>
      </c>
      <c r="B969" s="44" t="inlineStr">
        <is>
          <t>2026-09-06</t>
        </is>
      </c>
      <c r="C969" s="44" t="inlineStr">
        <is>
          <t>03:20</t>
        </is>
      </c>
      <c r="D969" s="44" t="inlineStr">
        <is>
          <t>Nocturno (23:00 - 06:59)</t>
        </is>
      </c>
      <c r="E969" s="44" t="inlineStr">
        <is>
          <t>Ambulancia PC Medellín</t>
        </is>
      </c>
      <c r="F969" s="45" t="inlineStr">
        <is>
          <t>Paramédico Evaluador (213554649145471)</t>
        </is>
      </c>
      <c r="G969" s="45" t="inlineStr">
        <is>
          <t>Ismael Chapa Tepox</t>
        </is>
      </c>
      <c r="H969" s="44" t="inlineStr">
        <is>
          <t>30 años</t>
        </is>
      </c>
      <c r="I969" s="44" t="inlineStr">
        <is>
          <t>No especificado</t>
        </is>
      </c>
      <c r="J969" s="45" t="inlineStr">
        <is>
          <t>Urgencias Respiratorias e Infecciosas</t>
        </is>
      </c>
      <c r="K969" s="45" t="inlineStr">
        <is>
          <t>Consumo de sustancias estimulantes</t>
        </is>
      </c>
      <c r="L969" s="44" t="inlineStr">
        <is>
          <t>Traslado a Domicilio (Alta hospitalaria)</t>
        </is>
      </c>
      <c r="M969" s="45" t="inlineStr">
        <is>
          <t>Domicilio Particular (Alta Médica)</t>
        </is>
      </c>
      <c r="N969" s="45" t="inlineStr">
        <is>
          <t>Traslado de Alta a Domicilio</t>
        </is>
      </c>
      <c r="O969" s="45" t="inlineStr">
        <is>
          <t>Familiar en Domicilio</t>
        </is>
      </c>
      <c r="P969" s="45" t="inlineStr">
        <is>
          <t>Localidad El Tejar, Medellín de Bravo, Ver.</t>
        </is>
      </c>
      <c r="Q969" s="42" t="inlineStr">
        <is>
          <t>Verde (Estable)</t>
        </is>
      </c>
      <c r="R969" s="46" t="inlineStr">
        <is>
          <t>Ismael chapa Tepox 30 años | 17/07 /1993 | Colonia esquiteros el tejar medellín. | Niega enfermedades | Niega alergias | Niega toma de medicamentos | Niega consumo de drogas, pero al llegar su esposa María de las nieves flores flores argumenta lo contrario | T/a: 120/70 | Fc: 112 | Fr: 18 | Sp02: 94% se mantiene | Observación: | PB intoxicación por consumo de sustancias estimulantes | Paciente en estado inconveniente y aliento alcohólico. | El paciente se reusa a recibir indicaciones y comprender que no tiene lesiones que comprometen su vida e insiste en ser trasladado a su domicilio, por lo cual se espera a su esposa y ella se queda con las recomendaciones verbales y se queda | Codigo verde | Dx presuntivo: | Sin lesiones aparentes | paciente en estado inconveniente y aliento alcohólico || [NOTA CLÍNICA VINCULADA]: Ismael chapa Tepox 30 años | 17/07 /1993 | Colonia esquiteros el tejar medellín. | Niega enfermedades | Niega alergias | Niega toma de medicamentos | Niega consumo de drogas, pero al llegar su esposa María de las nieves flores flores argumenta lo contrario | T/a: 120/70 | Fc: 112 | Fr: 18 | Sp02: 94% se mantiene | Observación: | PB intoxicación por consumo de sustancias estimulantes | Paciente en estado inconveniente y aliento alcohólico. | El paciente se reusa a recibir indicaciones y comprender que no tiene lesiones que comprometen su vida e insiste en ser trasladado a su domicilio, por lo cual se espera a su esposa y ella se queda con las recomendaciones verbales y se queda | Codigo verde | Dx presuntivo: | Sin lesiones aparentes | paciente en estado inconveniente y aliento alcohólico</t>
        </is>
      </c>
    </row>
    <row r="970" ht="20" customHeight="1">
      <c r="A970" s="39" t="inlineStr">
        <is>
          <t>PC-2026-0965</t>
        </is>
      </c>
      <c r="B970" s="39" t="inlineStr">
        <is>
          <t>2026-09-06</t>
        </is>
      </c>
      <c r="C970" s="39" t="inlineStr">
        <is>
          <t>09:52</t>
        </is>
      </c>
      <c r="D970" s="39" t="inlineStr">
        <is>
          <t>Matutino (07:00 - 14:59)</t>
        </is>
      </c>
      <c r="E970" s="39" t="inlineStr">
        <is>
          <t>Ambulancia PC Medellín</t>
        </is>
      </c>
      <c r="F970" s="40" t="inlineStr">
        <is>
          <t>Paramédico Evaluador (24395531739173)</t>
        </is>
      </c>
      <c r="G970" s="40" t="inlineStr">
        <is>
          <t>Paciente valorado en sitio</t>
        </is>
      </c>
      <c r="H970" s="39" t="inlineStr">
        <is>
          <t>39 años</t>
        </is>
      </c>
      <c r="I970" s="39" t="inlineStr">
        <is>
          <t>Femenino</t>
        </is>
      </c>
      <c r="J970" s="40" t="inlineStr">
        <is>
          <t>Violencia Familiar y Agresiones</t>
        </is>
      </c>
      <c r="K970" s="40" t="inlineStr">
        <is>
          <t>N estar en una reunión en su domicilio particular en circuit...</t>
        </is>
      </c>
      <c r="L970" s="39" t="inlineStr">
        <is>
          <t>Traslado a Domicilio (Alta hospitalaria)</t>
        </is>
      </c>
      <c r="M970" s="40" t="inlineStr">
        <is>
          <t>Domicilio Particular (Alta Médica)</t>
        </is>
      </c>
      <c r="N970" s="40" t="inlineStr">
        <is>
          <t>Traslado de Alta a Domicilio</t>
        </is>
      </c>
      <c r="O970" s="40" t="inlineStr">
        <is>
          <t>Familiar en Domicilio</t>
        </is>
      </c>
      <c r="P970" s="40" t="inlineStr">
        <is>
          <t>Fracc. Lagos de Puente Moreno, Medellín de Bravo, Ver.</t>
        </is>
      </c>
      <c r="Q970" s="42" t="inlineStr">
        <is>
          <t>Verde (Estable)</t>
        </is>
      </c>
      <c r="R970" s="43" t="inlineStr">
        <is>
          <t>Acude 1 unidad de policía estatal a la base de protección civil a solicitar la valoración de dos lesionados. | Refieren estar en una reunión en su domicilio particular en circuito noruega | Fraccionamiento lagos de puente moreno cuando se dió una agresión directa entre un masculino y una femenina. | Roman Lagunes Hernández | 39 años | Veracruz | 1 junio 1988 | Sin alergias ni padecimientos | Ta:134/100 | Fc:137 | Fr: 19 | T:37.5 | Herida lacerante en el tercio proximal de la primera falange de la mano derecha. | Reyna Elda Rodríguez Ruiz | 45 años | 3 junio 1982 | Veracruz ver | Lagos de puente moreno noruega este 52807 int 2 | Sin alergias | Ni enfermedades | Niega medicamentos | Ta:130/40 | Fc:110 | Fr:18 | Spo2:97% | T:36.7 | Contusión en cigomatico derecho a descartar fx | Contusion en cigomatico y periorbital derecho a descartar fx | Se retiran con la unidad para el seguimiento legal. | Autoridades: | Unidad de Policía estatal | Sp-4466 | Al mando de Raúl Hernández Cortez | Con dos más de fuerza</t>
        </is>
      </c>
    </row>
    <row r="971" ht="20" customHeight="1">
      <c r="A971" s="44" t="inlineStr">
        <is>
          <t>PC-2026-0966</t>
        </is>
      </c>
      <c r="B971" s="44" t="inlineStr">
        <is>
          <t>2026-09-06</t>
        </is>
      </c>
      <c r="C971" s="44" t="inlineStr">
        <is>
          <t>09:52</t>
        </is>
      </c>
      <c r="D971" s="44" t="inlineStr">
        <is>
          <t>Matutino (07:00 - 14:59)</t>
        </is>
      </c>
      <c r="E971" s="44" t="inlineStr">
        <is>
          <t>Ambulancia PC Medellín</t>
        </is>
      </c>
      <c r="F971" s="45" t="inlineStr">
        <is>
          <t>Paramédico Evaluador (24395531739173)</t>
        </is>
      </c>
      <c r="G971" s="45" t="inlineStr">
        <is>
          <t>Paciente valorado en sitio</t>
        </is>
      </c>
      <c r="H971" s="44" t="inlineStr">
        <is>
          <t>39 años</t>
        </is>
      </c>
      <c r="I971" s="44" t="inlineStr">
        <is>
          <t>Femenino</t>
        </is>
      </c>
      <c r="J971" s="45" t="inlineStr">
        <is>
          <t>Violencia Familiar y Agresiones</t>
        </is>
      </c>
      <c r="K971" s="45" t="inlineStr">
        <is>
          <t>N estar en una reunión en su domicilio particular en circuit...</t>
        </is>
      </c>
      <c r="L971" s="44" t="inlineStr">
        <is>
          <t>Traslado a Domicilio (Alta hospitalaria)</t>
        </is>
      </c>
      <c r="M971" s="45" t="inlineStr">
        <is>
          <t>Domicilio Particular (Alta Médica)</t>
        </is>
      </c>
      <c r="N971" s="45" t="inlineStr">
        <is>
          <t>Traslado de Alta a Domicilio</t>
        </is>
      </c>
      <c r="O971" s="45" t="inlineStr">
        <is>
          <t>Familiar en Domicilio</t>
        </is>
      </c>
      <c r="P971" s="45" t="inlineStr">
        <is>
          <t>Fracc. Lagos de Puente Moreno, Medellín de Bravo, Ver.</t>
        </is>
      </c>
      <c r="Q971" s="42" t="inlineStr">
        <is>
          <t>Verde (Estable)</t>
        </is>
      </c>
      <c r="R971" s="46" t="inlineStr">
        <is>
          <t>Acude 1 unidad de policía estatal a la base de protección civil a solicitar la valoración de dos lesionados. | Refieren estar en una reunión en su domicilio particular en circuito noruega | Fraccionamiento lagos de puente moreno cuando se dió una agresión directa entre un masculino y una femenina. | Roman Lagunes Hernández | 39 años | Veracruz | 1 junio 1988 | Sin alergias ni padecimientos | Ta:134/100 | Fc:137 | Fr: 19 | T:37.5 | Herida lacerante en el tercio proximal de la primera falange de la mano derecha. | Reyna Elda Rodríguez Ruiz | 45 años | 3 junio 1982 | Veracruz ver | Lagos de puente moreno noruega este 52807 int 2 | Sin alergias | Ni enfermedades | Niega medicamentos | Ta:130/40 | Fc:110 | Fr:18 | Spo2:97% | T:36.7 | Contusión en cigomatico derecho a descartar fx | Contusion en cigomatico y periorbital derecho a descartar fx | Se retiran con la unidad para el seguimiento legal. | Autoridades: | Unidad de Policía estatal | Sp-4466 | Al mando de Raúl Hernández Cortez | Con dos más de fuerza</t>
        </is>
      </c>
    </row>
    <row r="972" ht="20" customHeight="1">
      <c r="A972" s="39" t="inlineStr">
        <is>
          <t>PC-2026-0967</t>
        </is>
      </c>
      <c r="B972" s="39" t="inlineStr">
        <is>
          <t>2026-09-06</t>
        </is>
      </c>
      <c r="C972" s="39" t="inlineStr">
        <is>
          <t>10:56</t>
        </is>
      </c>
      <c r="D972" s="39" t="inlineStr">
        <is>
          <t>Matutino (07:00 - 14:59)</t>
        </is>
      </c>
      <c r="E972" s="39" t="inlineStr">
        <is>
          <t>Unidad 098 (Ambulancia)</t>
        </is>
      </c>
      <c r="F972" s="40" t="inlineStr">
        <is>
          <t>Personal a Bordo (213554649145471)</t>
        </is>
      </c>
      <c r="G972" s="40" t="inlineStr">
        <is>
          <t>Uriel Hernández Hernández</t>
        </is>
      </c>
      <c r="H972" s="39" t="inlineStr">
        <is>
          <t>26 años</t>
        </is>
      </c>
      <c r="I972" s="39" t="inlineStr">
        <is>
          <t>Masculino</t>
        </is>
      </c>
      <c r="J972" s="40" t="inlineStr">
        <is>
          <t>Accidentes Viales y Traumatismos</t>
        </is>
      </c>
      <c r="K972" s="40" t="inlineStr">
        <is>
          <t>TCE leve- moderado con perdida del estado de alerta+ herida lacerante de aproximadamente 8cm con 3 mm de profundidad en región parietal derecha con sangrado activo+</t>
        </is>
      </c>
      <c r="L972" s="48" t="inlineStr">
        <is>
          <t>Traslado Efectivo a Hospital</t>
        </is>
      </c>
      <c r="M972" s="40" t="inlineStr">
        <is>
          <t>Hospital General de Boca del Río</t>
        </is>
      </c>
      <c r="N972" s="40" t="inlineStr">
        <is>
          <t>Sector SESVER (Salud Estatal)</t>
        </is>
      </c>
      <c r="O972" s="40" t="inlineStr">
        <is>
          <t>Personal Médico de Guardia Hospitalaria</t>
        </is>
      </c>
      <c r="P972" s="40" t="inlineStr">
        <is>
          <t>Localidad Los Robles, Medellín de Bravo, Ver.</t>
        </is>
      </c>
      <c r="Q972" s="49" t="inlineStr">
        <is>
          <t>Rojo (Prioridad Alta)</t>
        </is>
      </c>
      <c r="R972" s="43" t="inlineStr">
        <is>
          <t>FECHA 05/ 09/2026 | AMBULANCIA U-098 | OPERADOR José Luis Prieto | PARAMEDICO Jorge Luna | TERCERO ABORDO | NOMBRE DEL PACIENTE | Uriel Hernández Hernández | FECHA DE NACIMIENTO: | 5 de noviembre de 1999 | DIRECCIÓN DEL SERVICIO | Carretera Federal Paso del toro- la laguna | Sn | Referencia: Tramo Carretero la báscula | TIPO DE SERVICIO | Urgencia | T/A 139/90 | F/C 95 | F/R 19 | Spo2 97% | TEMPERATURA 36.6 | GLUCOSA OPCIONAL | EDAD 26 años | ORIGINARIO (A) | Los robles Veracruz | DESCRIPCIÓN DE LO OCURRIDO | Se recibe reporte por parte de C5 y seguridad pública por masculino de 26 años que derrapo. Inconsciente sobre el tramo carretero | En posición decúbito supino | Testigos refieren que el px circulaba en la motocicleta sin casco de seguridad en aparentemente estado inconveniente y aliento alcohólico, lo que según la cinemática de trauma probablemente hizo que perdiera el control y derrapara sobre la carpeta asfáltica | DIAGNÓSTICO | TCE leve- moderado con perdida del estado de alerta+ herida lacerante de aproximadamente 8cm con 3 mm de profundidad en región parietal derecha con sangrado activo+ | Contusión en vértebras torácicas con Eva de 7 a la palpación+ PB esguince cervical. | HOSPITAL DE TRASLADO | Hospital general de boca del rio | RECIBE Dra. Beatriz Elva | CÓDIGO Amarillo | OBSERVACIONES | Pupilas midriaticas | Hiporreactiva lado izquierdo | Glasgow de 11 | Amnesia retrograda | ANTECEDENTES PATOLOGICOS | Negados | ANTECEDENTES NO PATOLOGICOS | Alcohol espontáneo | ALERGIAS Negadas | MEDICAMENTOS | Negados | AUTORIDAD EN EL LUGAR | Ninguna | SEGURO No | DESPACHA | C5 911 || [NOTA CLÍNICA VINCULADA]: FECHA 05/ 09/2026 | AMBULANCIA U-098 | OPERADOR José Luis Prieto | PARAMEDICO Jorge Luna | TERCERO ABORDO | NOMBRE DEL PACIENTE | Uriel Hernández Hernández | FECHA DE NACIMIENTO: | 5 de noviembre de 1999 | DIRECCIÓN DEL SERVICIO | Carretera Federal Paso del toro- la laguna | Sn | Referencia: Tramo Carretero la báscula | TIPO DE SERVICIO | Urgencia | T/A 139/90 | F/C 95 | F/R 19 | Spo2 97% | TEMPERATURA 36.6 | GLUCOSA OPCIONAL | EDAD 26 años | ORIGINARIO (A) | Los robles Veracruz | DESCRIPCIÓN DE LO OCURRIDO | Se recibe reporte por parte de C5 y seguridad pública por masculino de 26 años que derrapo. Inconsciente sobre el tramo carretero | En posición decúbito supino | Testigos refieren que el px circulaba en la motocicleta sin casco de seguridad en aparentemente estado inconveniente y aliento alcohólico, lo que según la cinemática de trauma probablemente hizo que perdiera el control y derrapara sobre la carpeta asfáltica | DIAGNÓSTICO | TCE leve- moderado con perdida del estado de alerta+ herida lacerante de aproximadamente 8cm con 3 mm de profundidad en región parietal derecha con sangrado activo+ | Contusión en vértebras torácicas con Eva de 7 a la palpación+ PB esguince cervical. | HOSPITAL DE TRASLADO | Hospital general de boca del rio | RECIBE Dra. Beatriz Elva | CÓDIGO Amarillo | OBSERVACIONES | Pupilas midriaticas | Hiporreactiva lado izquierdo | Glasgow de 11 | Amnesia retrograda | ANTECEDENTES PATOLOGICOS | Negados | ANTECEDENTES NO PATOLOGICOS | Alcohol espontáneo | ALERGIAS Negadas | MEDICAMENTOS | Negados | AUTORIDAD EN EL LUGAR | Ninguna | SEGURO No | DESPACHA | C5 911</t>
        </is>
      </c>
    </row>
    <row r="973" ht="20" customHeight="1">
      <c r="A973" s="44" t="inlineStr">
        <is>
          <t>PC-2026-0968</t>
        </is>
      </c>
      <c r="B973" s="44" t="inlineStr">
        <is>
          <t>2026-09-07</t>
        </is>
      </c>
      <c r="C973" s="44" t="inlineStr">
        <is>
          <t>05:01</t>
        </is>
      </c>
      <c r="D973" s="44" t="inlineStr">
        <is>
          <t>Nocturno (23:00 - 06:59)</t>
        </is>
      </c>
      <c r="E973" s="44" t="inlineStr">
        <is>
          <t>Unidad Motorizada PC</t>
        </is>
      </c>
      <c r="F973" s="45" t="inlineStr">
        <is>
          <t>Paramédico Evaluador (226585563119766)</t>
        </is>
      </c>
      <c r="G973" s="45" t="inlineStr">
        <is>
          <t>Guadalupe Porfiria Misate Torres</t>
        </is>
      </c>
      <c r="H973" s="44" t="inlineStr">
        <is>
          <t>58 años</t>
        </is>
      </c>
      <c r="I973" s="44" t="inlineStr">
        <is>
          <t>Femenino</t>
        </is>
      </c>
      <c r="J973" s="45" t="inlineStr">
        <is>
          <t>Accidentes Viales y Traumatismos</t>
        </is>
      </c>
      <c r="K973" s="45" t="inlineStr">
        <is>
          <t>Firia misate torres</t>
        </is>
      </c>
      <c r="L973" s="41" t="inlineStr">
        <is>
          <t>Atención Prehospitalaria en Sitio</t>
        </is>
      </c>
      <c r="M973" s="45" t="inlineStr">
        <is>
          <t>Atención en Sitio</t>
        </is>
      </c>
      <c r="N973" s="45" t="inlineStr">
        <is>
          <t>Atención en Sitio (No Hospitalario)</t>
        </is>
      </c>
      <c r="O973" s="45" t="inlineStr">
        <is>
          <t>N/A (Atención en sitio)</t>
        </is>
      </c>
      <c r="P973" s="45" t="inlineStr">
        <is>
          <t>Medellín de Bravo, Ver.</t>
        </is>
      </c>
      <c r="Q973" s="42" t="inlineStr">
        <is>
          <t>Verde (Estable)</t>
        </is>
      </c>
      <c r="R973" s="46" t="inlineStr">
        <is>
          <t>Se traslada al hodpital de Boca del Rio ala femenina: | PX: Guadalupe Porfiria Misate Torres | De 58 años | DX: paciebte Conciente y Orientada | En estado Etilico | Hx: de 2 a 3cm aproximadamenete en el parietal lado derecho | Refiere dolor en cervicales, | Persona atropellada por motosiclista . || [NOTA CLÍNICA VINCULADA]: Se traslada al hodpital de Boca del Rio ala femenina: | PX: Guadalupe Porfiria Misate Torres | De 58 años | DX: paciebte Conciente y Orientada | En estado Etilico | Hx: de 2 a 3cm aproximadamenete en el parietal lado derecho | Refiere dolor en cervicales, | Persona atropellada por motosiclista .</t>
        </is>
      </c>
    </row>
    <row r="974" ht="20" customHeight="1">
      <c r="A974" s="39" t="inlineStr">
        <is>
          <t>PC-2026-0969</t>
        </is>
      </c>
      <c r="B974" s="39" t="inlineStr">
        <is>
          <t>2026-09-07</t>
        </is>
      </c>
      <c r="C974" s="39" t="inlineStr">
        <is>
          <t>11:04</t>
        </is>
      </c>
      <c r="D974" s="39" t="inlineStr">
        <is>
          <t>Matutino (07:00 - 14:59)</t>
        </is>
      </c>
      <c r="E974" s="39" t="inlineStr">
        <is>
          <t>Ambulancia PC Medellín</t>
        </is>
      </c>
      <c r="F974" s="40" t="inlineStr">
        <is>
          <t>Paramédico Evaluador (226585563119766)</t>
        </is>
      </c>
      <c r="G974" s="40" t="inlineStr">
        <is>
          <t>Sergio Pablo Gomez Lopez</t>
        </is>
      </c>
      <c r="H974" s="39" t="inlineStr">
        <is>
          <t>59 años</t>
        </is>
      </c>
      <c r="I974" s="39" t="inlineStr">
        <is>
          <t>Masculino</t>
        </is>
      </c>
      <c r="J974" s="40" t="inlineStr">
        <is>
          <t>Urgencias Cardiovasculares y Metabólicas</t>
        </is>
      </c>
      <c r="K974" s="40" t="inlineStr">
        <is>
          <t>Hipoxia grave 82%</t>
        </is>
      </c>
      <c r="L974" s="48" t="inlineStr">
        <is>
          <t>Traslado Efectivo a Hospital</t>
        </is>
      </c>
      <c r="M974" s="40" t="inlineStr">
        <is>
          <t>Hospital General de Boca del Río</t>
        </is>
      </c>
      <c r="N974" s="40" t="inlineStr">
        <is>
          <t>Sector SESVER (Salud Estatal)</t>
        </is>
      </c>
      <c r="O974" s="40" t="inlineStr">
        <is>
          <t>Personal Médico de Guardia Hospitalaria</t>
        </is>
      </c>
      <c r="P974" s="40" t="inlineStr">
        <is>
          <t>Medellín de Bravo, Ver.</t>
        </is>
      </c>
      <c r="Q974" s="47" t="inlineStr">
        <is>
          <t>Amarillo (Moderado)</t>
        </is>
      </c>
      <c r="R974" s="43" t="inlineStr">
        <is>
          <t>Llega a base camioneta particular pidiendo apoyo para Masculino con problemas respiratorios : | PX: Sergio Pablo Gomez Lopez | 59 años | Domicilio : Calle Orquidea | Jardines de Medellin | Paciente :Hipertenso y Diabetico | DX: Hipoxia Grave 82% | T/A 150/94 | FC 87 | Refiere el familiar que se empezo a sentir mal con difilcultad respiratoria y Flemas | ( se traslada al Hospital General de Boca Del Rio para valoracion Medica ) || [NOTA CLÍNICA VINCULADA]: Llega a base camioneta particular pidiendo apoyo para Masculino con problemas respiratorios : | PX: Sergio Pablo Gomez Lopez | 59 años | Domicilio : Calle Orquidea | Jardines de Medellin | Paciente :Hipertenso y Diabetico | DX: Hipoxia Grave 82% | T/A 150/94 | FC 87 | Refiere el familiar que se empezo a sentir mal con difilcultad respiratoria y Flemas | ( se traslada al Hospital General de Boca Del Rio para valoracion Medica )</t>
        </is>
      </c>
    </row>
    <row r="975" ht="20" customHeight="1">
      <c r="A975" s="44" t="inlineStr">
        <is>
          <t>PC-2026-0970</t>
        </is>
      </c>
      <c r="B975" s="44" t="inlineStr">
        <is>
          <t>2026-09-09</t>
        </is>
      </c>
      <c r="C975" s="44" t="inlineStr">
        <is>
          <t>07:20</t>
        </is>
      </c>
      <c r="D975" s="44" t="inlineStr">
        <is>
          <t>Matutino (07:00 - 14:59)</t>
        </is>
      </c>
      <c r="E975" s="44" t="inlineStr">
        <is>
          <t>Ambulancia PC Medellín</t>
        </is>
      </c>
      <c r="F975" s="45" t="inlineStr">
        <is>
          <t>Paramédico Evaluador (226585563119766)</t>
        </is>
      </c>
      <c r="G975" s="45" t="inlineStr">
        <is>
          <t>Perla Cristina Valenzuela Herrera</t>
        </is>
      </c>
      <c r="H975" s="44" t="inlineStr">
        <is>
          <t>31 años</t>
        </is>
      </c>
      <c r="I975" s="44" t="inlineStr">
        <is>
          <t>No especificado</t>
        </is>
      </c>
      <c r="J975" s="45" t="inlineStr">
        <is>
          <t>Otras Urgencias Médicas y Valoraciones</t>
        </is>
      </c>
      <c r="K975" s="45" t="inlineStr">
        <is>
          <t>Problemas de anciedad</t>
        </is>
      </c>
      <c r="L975" s="41" t="inlineStr">
        <is>
          <t>Atención Prehospitalaria en Sitio (No ameritó)</t>
        </is>
      </c>
      <c r="M975" s="45" t="inlineStr">
        <is>
          <t>Atención en Sitio (No ameritó traslado)</t>
        </is>
      </c>
      <c r="N975" s="45" t="inlineStr">
        <is>
          <t>Atención en Sitio (No Hospitalario)</t>
        </is>
      </c>
      <c r="O975" s="45" t="inlineStr">
        <is>
          <t>N/A (Atención en sitio)</t>
        </is>
      </c>
      <c r="P975" s="45" t="inlineStr">
        <is>
          <t>Medellín de Bravo, Ver.</t>
        </is>
      </c>
      <c r="Q975" s="42" t="inlineStr">
        <is>
          <t>Verde (Estable)</t>
        </is>
      </c>
      <c r="R975" s="46" t="inlineStr">
        <is>
          <t>Px: Perla Cristina Valenzuela Herrera | 31 años | DX: Problemas de Anciedad | T/A 124/83 | Spo2-98% | FC- 85 | FR-19 | Temperatura - 36.5 | Escala de Glasgow valorada en 15 | Se le brindan recomendaciones ( no amerita traslado ) || [NOTA CLÍNICA VINCULADA]: Px: Perla Cristina Valenzuela Herrera | 31 años | DX: Problemas de Anciedad | T/A 124/83 | Spo2-98% | FC- 85 | FR-19 | Temperatura - 36.5 | Escala de Glasgow valorada en 15 | Se le brindan recomendaciones ( no amerita traslado )</t>
        </is>
      </c>
    </row>
    <row r="976" ht="20" customHeight="1">
      <c r="A976" s="39" t="inlineStr">
        <is>
          <t>PC-2026-0971</t>
        </is>
      </c>
      <c r="B976" s="39" t="inlineStr">
        <is>
          <t>2026-09-09</t>
        </is>
      </c>
      <c r="C976" s="39" t="inlineStr">
        <is>
          <t>07:27</t>
        </is>
      </c>
      <c r="D976" s="39" t="inlineStr">
        <is>
          <t>Matutino (07:00 - 14:59)</t>
        </is>
      </c>
      <c r="E976" s="39" t="inlineStr">
        <is>
          <t>Unidad 097 (Ambulancia)</t>
        </is>
      </c>
      <c r="F976" s="40" t="inlineStr">
        <is>
          <t>Personal a Bordo (TUM Paramédico PC)</t>
        </is>
      </c>
      <c r="G976" s="40" t="inlineStr">
        <is>
          <t>Joshua Santos Pineda</t>
        </is>
      </c>
      <c r="H976" s="39" t="inlineStr">
        <is>
          <t>20 años</t>
        </is>
      </c>
      <c r="I976" s="39" t="inlineStr">
        <is>
          <t>No especificado</t>
        </is>
      </c>
      <c r="J976" s="40" t="inlineStr">
        <is>
          <t>Accidentes Viales y Traumatismos</t>
        </is>
      </c>
      <c r="K976" s="40" t="inlineStr">
        <is>
          <t>Policontundido, laceración minima en el codo izquierdo. Contusión en extremidad inferior izquierda.</t>
        </is>
      </c>
      <c r="L976" s="41" t="inlineStr">
        <is>
          <t>Atención Prehospitalaria en Sitio (No ameritó)</t>
        </is>
      </c>
      <c r="M976" s="40" t="inlineStr">
        <is>
          <t>Atención en Sitio (No ameritó traslado)</t>
        </is>
      </c>
      <c r="N976" s="40" t="inlineStr">
        <is>
          <t>Atención en Sitio (No Hospitalario)</t>
        </is>
      </c>
      <c r="O976" s="40" t="inlineStr">
        <is>
          <t>N/A (Atención en sitio)</t>
        </is>
      </c>
      <c r="P976" s="40" t="inlineStr">
        <is>
          <t>Medellín de Bravo, Ver.</t>
        </is>
      </c>
      <c r="Q976" s="42" t="inlineStr">
        <is>
          <t>Verde (Estable)</t>
        </is>
      </c>
      <c r="R976" s="43" t="inlineStr">
        <is>
          <t>FECHA: 09 de Septiembre del 2026 | HORA: 07:27 hrs | AMBULANCIA: Unidad 097. | OPERADOR: Francisco Lara. | PARAMEDICO: Arely Avendaño. | TERCERO ABORDO: N/A. | FAMILIAR RESPONSABLE: Rosario Pineda (Madre). | DIRECCIÓN DEL SERVICIO: Paseo las Joyas frente al Circuito Malaquita. | TIPO DE SERVICIO: Urgencia. | NOMBRE DEL PACIENTE: Joshua Santos Pineda. | EDAD: 20 años. | T/A: 110/80 mmHg. | F/C: 103 LPM. | F/R: 16 RPM. | Spo2: 98% | TEMPERATURA: 36.6°. | GLUC/OPCIONAL: ... | Glasgow: 15 puntos. | ORIGINARIO ( A): Medellín De Bravo. | DESCRIPCIÓN DE LO OCURRIDO: Nos reporta C5 accidente de Motocicleta, al arribo del lugar me encuentro con px conciente, orientado en posición supina, refiere que él viajaba en su vehículo automotor (Motocicleta) cuando de la nada una camionesta hizo corte de circulación y él por no impactarla frena de golpe y derrapa. | DIAGNÓSTICO: Policontundido, laceración minima en el codo izquierdo. Contusión en extremidad inferior izquierda. | HOSPITAL DE TRASLADO: NO AMERITÓ TRASLADO. | RECIBE: ... | CÓDIGO: VERDE. | OBSERVACIONES: Portaba casco. | ANTECEDENTES PATOLOGICOS: Negado. | ANTECEDENTES NO PATOLOGICOS: Negado. | ALERGIAS: Negado. | MEDICAMENTOS: N/A. | AUTORIDAD EN EL LUGAR: Policia Estatal unidad SP-4466 a cargo de Raúl Hernandez Cortez con 1 más de fuerza. | SEGURO: N/A. | DESPACHA: Protección Civil Medellín De Bravo. || [NOTA CLÍNICA VINCULADA]: FECHA: 09 de Septiembre del 2026 | HORA: 07:27 hrs | AMBULANCIA: Unidad 097. | OPERADOR: Francisco Lara. | PARAMEDICO: Arely Avendaño. | TERCERO ABORDO: N/A. | FAMILIAR RESPONSABLE: Rosario Pineda (Madre). | DIRECCIÓN DEL SERVICIO: Paseo las Joyas frente al Circuito Malaquita. | TIPO DE SERVICIO: Urgencia. | NOMBRE DEL PACIENTE: Joshua Santos Pineda. | EDAD: 20 años. | T/A: 110/80 mmHg. | F/C: 103 LPM. | F/R: 16 RPM. | Spo2: 98% | TEMPERATURA: 36.6°. | GLUC/OPCIONAL: ... | Glasgow: 15 puntos. | ORIGINARIO ( A): Medellín De Bravo. | DESCRIPCIÓN DE LO OCURRIDO: Nos reporta C5 accidente de Motocicleta, al arribo del lugar me encuentro con px conciente, orientado en posición supina, refiere que él viajaba en su vehículo automotor (Motocicleta) cuando de la nada una camionesta hizo corte de circulación y él por no impactarla frena de golpe y derrapa. | DIAGNÓSTICO: Policontundido, laceración minima en el codo izquierdo. Contusión en extremidad inferior izquierda. | HOSPITAL DE TRASLADO: NO AMERITÓ TRASLADO. | RECIBE: ... | CÓDIGO: VERDE. | OBSERVACIONES: Portaba casco. | ANTECEDENTES PATOLOGICOS: Negado. | ANTECEDENTES NO PATOLOGICOS: Negado. | ALERGIAS: Negado. | MEDICAMENTOS: N/A. | AUTORIDAD EN EL LUGAR: Policia Estatal unidad SP-4466 a cargo de Raúl Hernandez Cortez con 1 más de fuerza. | SEGURO: N/A. | DESPACHA: Protección Civil Medellín De Bravo.</t>
        </is>
      </c>
    </row>
    <row r="977" ht="20" customHeight="1">
      <c r="A977" s="44" t="inlineStr">
        <is>
          <t>PC-2026-0972</t>
        </is>
      </c>
      <c r="B977" s="44" t="inlineStr">
        <is>
          <t>2026-09-10</t>
        </is>
      </c>
      <c r="C977" s="44" t="inlineStr">
        <is>
          <t>01:13</t>
        </is>
      </c>
      <c r="D977" s="44" t="inlineStr">
        <is>
          <t>Nocturno (23:00 - 06:59)</t>
        </is>
      </c>
      <c r="E977" s="44" t="inlineStr">
        <is>
          <t>Unidad 098 (Ambulancia)</t>
        </is>
      </c>
      <c r="F977" s="45" t="inlineStr">
        <is>
          <t>Personal a Bordo (Gut)</t>
        </is>
      </c>
      <c r="G977" s="45" t="inlineStr">
        <is>
          <t>Juan Espinoza González</t>
        </is>
      </c>
      <c r="H977" s="44" t="inlineStr">
        <is>
          <t>42 años</t>
        </is>
      </c>
      <c r="I977" s="44" t="inlineStr">
        <is>
          <t>No especificado</t>
        </is>
      </c>
      <c r="J977" s="45" t="inlineStr">
        <is>
          <t>Accidentes Viales y Traumatismos</t>
        </is>
      </c>
      <c r="K977" s="45" t="inlineStr">
        <is>
          <t>herida abrasiva de 10cm de ancho y 3-5cm de profundidad, posible TCE leve</t>
        </is>
      </c>
      <c r="L977" s="48" t="inlineStr">
        <is>
          <t>Traslado Efectivo a Hospital</t>
        </is>
      </c>
      <c r="M977" s="45" t="inlineStr">
        <is>
          <t>Hospital General de Boca del Río</t>
        </is>
      </c>
      <c r="N977" s="45" t="inlineStr">
        <is>
          <t>Sector SESVER (Salud Estatal)</t>
        </is>
      </c>
      <c r="O977" s="45" t="inlineStr">
        <is>
          <t>Personal Médico de Guardia Hospitalaria</t>
        </is>
      </c>
      <c r="P977" s="45" t="inlineStr">
        <is>
          <t>Fracc. Puente Moreno, Medellín de Bravo, Ver.</t>
        </is>
      </c>
      <c r="Q977" s="49" t="inlineStr">
        <is>
          <t>Rojo (Prioridad Alta)</t>
        </is>
      </c>
      <c r="R977" s="46" t="inlineStr">
        <is>
          <t>FECHA: 10/09/2026 | AMBULANCIA: u-098 | OPERADOR: Miguel Martínez | PARAMEDICO: Rut Sánchez | TERCERO ABORDO: TUM- Nelly Piedras | DIRECCIÓN DEL SERVICIO: av. Paseo de las flores, puente moreno | TIPO DE SERVICIO: urgencia | NOMBRE DEL PACIENTE: Juan Espinoza González | EDAD: 42 años | T/A: 130/90mmhg | F/C: 104 lpm | F/R: 16 rpm | Spo2: 96% | TEMPERATURA: 36° | GLUC/OPCIONAL: | Glasgow: 15 pts | ORIGINARIO ( A): | DESCRIPCIÓN DE LO OCURRIDO: recibimos reporte de choque vehicular con persona lesionada, al arribar la escena ya se encontraba ahí el coordinador cadenas dictamina herida abrasiva en la rodilla, se hace vendaje compresivo y se sube a la ambulancia, durante el traslado el paciente se iba deprimiendo y tenía periodos de inconsiencia, e iba desaturando. | DIAGNÓSTICO: herida abrasiva de 10cm de ancho y 3-5cm de profundidad, posible TCE leve | HOSPITAL DE TRASLADO: HG BOCA DEL RÍO | RECIBE: Dr Víctor | CÓDIGO: amarillo | OBSERVACIONES: px con posible TCE leve y herida abrasiva, se iba deprimiendo durante el traslado e iba desaturando | ANTECEDENTES PATOLOGICOS: negados | ANTECEDENTES NO PATOLOGICOS: negados | ALERGIAS: negadas | MEDICAMENTOS: negados | AUTORIDAD EN EL LUGAR: N/A | SEGURO: N/A | DESPACHA: C5 || [NOTA CLÍNICA VINCULADA]: FECHA: 10/09/2026 | AMBULANCIA: u-098 | OPERADOR: Miguel Martínez | PARAMEDICO: Rut Sánchez | TERCERO ABORDO: TUM- Nelly Piedras | DIRECCIÓN DEL SERVICIO: av. Paseo de las flores, puente moreno | TIPO DE SERVICIO: urgencia | NOMBRE DEL PACIENTE: Juan Espinoza González | EDAD: 42 años | T/A: 130/90mmhg | F/C: 104 lpm | F/R: 16 rpm | Spo2: 96% | TEMPERATURA: 36° | GLUC/OPCIONAL: | Glasgow: 15 pts | ORIGINARIO ( A): | DESCRIPCIÓN DE LO OCURRIDO: recibimos reporte de choque vehicular con persona lesionada, al arribar la escena ya se encontraba ahí el coordinador cadenas dictamina herida abrasiva en la rodilla, se hace vendaje compresivo y se sube a la ambulancia, durante el traslado el paciente se iba deprimiendo y tenía periodos de inconsiencia, e iba desaturando. | DIAGNÓSTICO: herida abrasiva de 10cm de ancho y 3-5cm de profundidad, posible TCE leve | HOSPITAL DE TRASLADO: HG BOCA DEL RÍO | RECIBE: Dr Víctor | CÓDIGO: amarillo | OBSERVACIONES: px con posible TCE leve y herida abrasiva, se iba deprimiendo durante el traslado e iba desaturando | ANTECEDENTES PATOLOGICOS: negados | ANTECEDENTES NO PATOLOGICOS: negados | ALERGIAS: negadas | MEDICAMENTOS: negados | AUTORIDAD EN EL LUGAR: N/A | SEGURO: N/A | DESPACHA: C5</t>
        </is>
      </c>
    </row>
    <row r="978" ht="20" customHeight="1">
      <c r="A978" s="39" t="inlineStr">
        <is>
          <t>PC-2026-0973</t>
        </is>
      </c>
      <c r="B978" s="39" t="inlineStr">
        <is>
          <t>2026-09-10</t>
        </is>
      </c>
      <c r="C978" s="39" t="inlineStr">
        <is>
          <t>01:21</t>
        </is>
      </c>
      <c r="D978" s="39" t="inlineStr">
        <is>
          <t>Nocturno (23:00 - 06:59)</t>
        </is>
      </c>
      <c r="E978" s="39" t="inlineStr">
        <is>
          <t>Unidad 208 (Ambulancia)</t>
        </is>
      </c>
      <c r="F978" s="40" t="inlineStr">
        <is>
          <t>Personal a Bordo (Yaiza H.)</t>
        </is>
      </c>
      <c r="G978" s="40" t="inlineStr">
        <is>
          <t>Concepción Sánchez Ramírez</t>
        </is>
      </c>
      <c r="H978" s="39" t="inlineStr">
        <is>
          <t>56 años</t>
        </is>
      </c>
      <c r="I978" s="39" t="inlineStr">
        <is>
          <t>No especificado</t>
        </is>
      </c>
      <c r="J978" s="40" t="inlineStr">
        <is>
          <t>Otras Urgencias Médicas y Valoraciones</t>
        </is>
      </c>
      <c r="K978" s="40" t="inlineStr">
        <is>
          <t>Atención Médica Prehospitalaria</t>
        </is>
      </c>
      <c r="L978" s="41" t="inlineStr">
        <is>
          <t>Atención Prehospitalaria en Sitio (No ameritó)</t>
        </is>
      </c>
      <c r="M978" s="40" t="inlineStr">
        <is>
          <t>Atención en Sitio (No ameritó traslado)</t>
        </is>
      </c>
      <c r="N978" s="40" t="inlineStr">
        <is>
          <t>Atención en Sitio (No Hospitalario)</t>
        </is>
      </c>
      <c r="O978" s="40" t="inlineStr">
        <is>
          <t>N/A (Atención en sitio)</t>
        </is>
      </c>
      <c r="P978" s="40" t="inlineStr">
        <is>
          <t>Fracc. San Miguel, Medellín de Bravo, Ver.</t>
        </is>
      </c>
      <c r="Q978" s="42" t="inlineStr">
        <is>
          <t>Verde (Estable)</t>
        </is>
      </c>
      <c r="R978" s="43" t="inlineStr">
        <is>
          <t>FECHA: 10 de Septiembre del 2026 | HORA: 01:21 hrs | AMBULANCIA: Unidad 208 | OPERADOR: Damián Figueroa . | PARAMEDICO: Yaiza Hernández. | TERCERO ABORDO: | DIRECCIÓN DEL SERVICIO: Calle pichones #43 fraccionamiento San Miguel | TIPO DE SERVICIO: Urgencia. | NOMBRE DEL PACIENTE: Concepción Sánchez Ramírez | EDAD: 56 años. | T/A: 150/130 mmHg. | F/C: 124 LPM. | F/R: 18 RPM. | Spo2: 95% | TEMPERATURA: 36.7°. | GLUC/OPCIONAL: ... | Glasgow: 15 puntos. | ORIGINARIO ( A): Veracruz. | DESCRIPCIÓN DE LO OCURRIDO: Paciente refiere que fue agredida físicamente por su pareja | HOSPITAL DE TRASLADO: No ameritó | RECIBE: ... | CÓDIGO: Verde. | OBSERVACIONES: Paciente con aliento alcohólico, en estado de alerta, Glasgow de 15, elevación en la T/A sistolica y diastólica, con herida lacerante en región frontal del cráneo del lado izquierdo de aproximadamente 1 cm, pupilas isocoricas reactivas a la luz | ANTECEDENTES PATOLOGICOS: Negado. | ANTECEDENTES NO PATOLOGICOS: Alcohol. | ALERGIAS: Negado. | MEDICAMENTOS: N/A. | AUTORIDAD EN EL LUGAR: Policía Estatal y policía naval, unidad SP-4016 a cargo de Isael Chontal Abrajam con 4 más de fuerza. | SEGURO: N/A. | DESPACHA: C5 911 || [NOTA CLÍNICA VINCULADA]: FECHA: 10 de Septiembre del 2026 | HORA: 01:21 hrs | AMBULANCIA: Unidad 208 | OPERADOR: Damián Figueroa . | PARAMEDICO: Yaiza Hernández. | TERCERO ABORDO: | DIRECCIÓN DEL SERVICIO: Calle pichones #43 fraccionamiento San Miguel | TIPO DE SERVICIO: Urgencia. | NOMBRE DEL PACIENTE: Concepción Sánchez Ramírez | EDAD: 56 años. | T/A: 150/130 mmHg. | F/C: 124 LPM. | F/R: 18 RPM. | Spo2: 95% | TEMPERATURA: 36.7°. | GLUC/OPCIONAL: ... | Glasgow: 15 puntos. | ORIGINARIO ( A): Veracruz. | DESCRIPCIÓN DE LO OCURRIDO: Paciente refiere que fue agredida físicamente por su pareja | HOSPITAL DE TRASLADO: No ameritó | RECIBE: ... | CÓDIGO: Verde. | OBSERVACIONES: Paciente con aliento alcohólico, en estado de alerta, Glasgow de 15, elevación en la T/A sistolica y diastólica, con herida lacerante en región frontal del cráneo del lado izquierdo de aproximadamente 1 cm, pupilas isocoricas reactivas a la luz | ANTECEDENTES PATOLOGICOS: Negado. | ANTECEDENTES NO PATOLOGICOS: Alcohol. | ALERGIAS: Negado. | MEDICAMENTOS: N/A. | AUTORIDAD EN EL LUGAR: Policía Estatal y policía naval, unidad SP-4016 a cargo de Isael Chontal Abrajam con 4 más de fuerza. | SEGURO: N/A. | DESPACHA: C5 911</t>
        </is>
      </c>
    </row>
    <row r="979" ht="20" customHeight="1">
      <c r="A979" s="44" t="inlineStr">
        <is>
          <t>PC-2026-0974</t>
        </is>
      </c>
      <c r="B979" s="44" t="inlineStr">
        <is>
          <t>2026-09-10</t>
        </is>
      </c>
      <c r="C979" s="44" t="inlineStr">
        <is>
          <t>01:33</t>
        </is>
      </c>
      <c r="D979" s="44" t="inlineStr">
        <is>
          <t>Nocturno (23:00 - 06:59)</t>
        </is>
      </c>
      <c r="E979" s="44" t="inlineStr">
        <is>
          <t>Unidad 097 (Ambulancia)</t>
        </is>
      </c>
      <c r="F979" s="45" t="inlineStr">
        <is>
          <t>Personal a Bordo (Paramédico PC Medellín)</t>
        </is>
      </c>
      <c r="G979" s="45" t="inlineStr">
        <is>
          <t>Andrea Rosas Romero</t>
        </is>
      </c>
      <c r="H979" s="44" t="inlineStr">
        <is>
          <t>77 años</t>
        </is>
      </c>
      <c r="I979" s="44" t="inlineStr">
        <is>
          <t>No especificado</t>
        </is>
      </c>
      <c r="J979" s="45" t="inlineStr">
        <is>
          <t>Urgencias Cardiovasculares y Metabólicas</t>
        </is>
      </c>
      <c r="K979" s="45" t="inlineStr">
        <is>
          <t>Atención Médica Prehospitalaria</t>
        </is>
      </c>
      <c r="L979" s="48" t="inlineStr">
        <is>
          <t>Traslado Efectivo a Hospital</t>
        </is>
      </c>
      <c r="M979" s="45" t="inlineStr">
        <is>
          <t>Hospital Naval de Especialidades (HOSNAVER)</t>
        </is>
      </c>
      <c r="N979" s="45" t="inlineStr">
        <is>
          <t>Sector Federal y Militar</t>
        </is>
      </c>
      <c r="O979" s="45" t="inlineStr">
        <is>
          <t>Personal Médico de Guardia Hospitalaria</t>
        </is>
      </c>
      <c r="P979" s="45" t="inlineStr">
        <is>
          <t>Fracc. Puente Moreno, Medellín de Bravo, Ver.</t>
        </is>
      </c>
      <c r="Q979" s="47" t="inlineStr">
        <is>
          <t>Amarillo (Moderado)</t>
        </is>
      </c>
      <c r="R979" s="46" t="inlineStr">
        <is>
          <t>FECHA: 10 de Septiembre del 2026 | HORA: 01:33 hrs | AMBULANCIA: Unidad 097 | OPERADOR: Yonathan Araus. | PARAMEDICO: Angel Camiron | TERCERO ABORDO: | DIRECCIÓN DEL SERVICIO: el tejar #1 puente moreno | TIPO DE SERVICIO: Urgencia. | NOMBRE DEL PACIENTE: Andrea Rosas Romero | EDAD: 77 años. | T/A: 140/80mmHg. | F/C: 89LPM. | F/R: 22 RPM. | Spo2: 98% | TEMPERATURA: | GLUC/OPCIONAL: ... | Glasgow: 14 puntos. | ORIGINARIO ( A): Veracruz. | DESCRIPCIÓN DE LO OCURRIDO: familiares refieren que el paciente sufrió una caída de su cama,pegándose en la parte occipital del cráneo,refieren convulsión por aproximadamente 5 segundos | HOSPITAL DE TRASLADO: hospital naval | RECIBE: dr Hipólito Jose | CÓDIGO: amarillo | OBSERVACIONES: paciente en estado decúbito supino, desorientado y con perdida de conciencia a corto plazo presenta un Glasgow de 14,sin aparente daño en cráneo y serviciales | ANTECEDENTES PATOLOGICOS: posible hipertensión(familiar desconoce si sea hipertensa o hipotensa ) | ANTECEDENTES NO PATOLOGICOS: N/A | ALERGIAS: N/A | MEDICAMENTOS: familiar desconoce los medicamentos que toma el paciente y el paciente no recuerda sus medicamentos | AUTORIDAD EN EL LUGAR: | SEGURO: naval | DESPACHA: C5 911 || [NOTA CLÍNICA VINCULADA]: FECHA: 10 de Septiembre del 2026 | HORA: 01:33 hrs | AMBULANCIA: Unidad 097 | OPERADOR: Yonathan Araus. | PARAMEDICO: Angel Camiron | TERCERO ABORDO: | DIRECCIÓN DEL SERVICIO: el tejar #1 puente moreno | TIPO DE SERVICIO: Urgencia. | NOMBRE DEL PACIENTE: Andrea Rosas Romero | EDAD: 77 años. | T/A: 140/80mmHg. | F/C: 89LPM. | F/R: 22 RPM. | Spo2: 98% | TEMPERATURA: | GLUC/OPCIONAL: ... | Glasgow: 14 puntos. | ORIGINARIO ( A): Veracruz. | DESCRIPCIÓN DE LO OCURRIDO: familiares refieren que el paciente sufrió una caída de su cama,pegándose en la parte occipital del cráneo,refieren convulsión por aproximadamente 5 segundos | HOSPITAL DE TRASLADO: hospital naval | RECIBE: dr Hipólito Jose | CÓDIGO: amarillo | OBSERVACIONES: paciente en estado decúbito supino, desorientado y con perdida de conciencia a corto plazo presenta un Glasgow de 14,sin aparente daño en cráneo y serviciales | ANTECEDENTES PATOLOGICOS: posible hipertensión(familiar desconoce si sea hipertensa o hipotensa ) | ANTECEDENTES NO PATOLOGICOS: N/A | ALERGIAS: N/A | MEDICAMENTOS: familiar desconoce los medicamentos que toma el paciente y el paciente no recuerda sus medicamentos | AUTORIDAD EN EL LUGAR: | SEGURO: naval | DESPACHA: C5 911</t>
        </is>
      </c>
    </row>
    <row r="980" ht="20" customHeight="1">
      <c r="A980" s="39" t="inlineStr">
        <is>
          <t>PC-2026-0975</t>
        </is>
      </c>
      <c r="B980" s="39" t="inlineStr">
        <is>
          <t>2026-09-10</t>
        </is>
      </c>
      <c r="C980" s="39" t="inlineStr">
        <is>
          <t>01:37</t>
        </is>
      </c>
      <c r="D980" s="39" t="inlineStr">
        <is>
          <t>Nocturno (23:00 - 06:59)</t>
        </is>
      </c>
      <c r="E980" s="39" t="inlineStr">
        <is>
          <t>Unidad 098 (Ambulancia)</t>
        </is>
      </c>
      <c r="F980" s="40" t="inlineStr">
        <is>
          <t>Personal a Bordo (Gut)</t>
        </is>
      </c>
      <c r="G980" s="40" t="inlineStr">
        <is>
          <t>Persona fallecida en sitio</t>
        </is>
      </c>
      <c r="H980" s="39" t="inlineStr">
        <is>
          <t>Desconocida</t>
        </is>
      </c>
      <c r="I980" s="39" t="inlineStr">
        <is>
          <t>No especificado</t>
        </is>
      </c>
      <c r="J980" s="40" t="inlineStr">
        <is>
          <t>Otras Urgencias Médicas y Valoraciones</t>
        </is>
      </c>
      <c r="K980" s="40" t="inlineStr">
        <is>
          <t>px sin signos vitales</t>
        </is>
      </c>
      <c r="L980" s="39" t="inlineStr">
        <is>
          <t>Persona Fallecida en Sitio (Código 14)</t>
        </is>
      </c>
      <c r="M980" s="40" t="inlineStr">
        <is>
          <t>No aplica (Persona Fallecida en Sitio)</t>
        </is>
      </c>
      <c r="N980" s="40" t="inlineStr">
        <is>
          <t>Atención en Sitio (No Hospitalario)</t>
        </is>
      </c>
      <c r="O980" s="40" t="inlineStr">
        <is>
          <t>Policía Municipal / Periciales (FGE)</t>
        </is>
      </c>
      <c r="P980" s="40" t="inlineStr">
        <is>
          <t>Localidad El Tejar, Medellín de Bravo, Ver.</t>
        </is>
      </c>
      <c r="Q980" s="50" t="inlineStr">
        <is>
          <t>Negro (Fallecido)</t>
        </is>
      </c>
      <c r="R980" s="43" t="inlineStr">
        <is>
          <t>FECHA: 10/09/2026 | AMBULANCIA: u-098 | OPERADOR: Miguel Martínez | PARAMEDICO: Rut Sánchez | TERCERO ABORDO: TUM- Nelly Piedras | DIRECCIÓN DEL SERVICIO: el tejar, Emiliano Zapata, sin numero | TIPO DE SERVICIO: urgencia | NOMBRE DEL PACIENTE: Odilón | EDAD: desconocida | T/A:... | F/C:.. | F/R:.. | Spo2:.. | TEMPERATURA:.. | GLUC/OPCIONAL:.. | Glasgow: .. | ORIGINARIO ( A): | DESCRIPCIÓN DE LO OCURRIDO: se recibe reporte de C5, al arribar la escena se encuentra a px en decúbito supino con cervicales recargadas en la pared, sin signos vitales, con algor moritis y livor mortis | DIAGNÓSTICO: px sin signos vitales | HOSPITAL DE TRASLADO: N/A | RECIBE: N/A | CÓDIGO: negro | OBSERVACIONES: px sin signos vitales | ANTECEDENTES PATOLOGICOS: desconocidos | ANTECEDENTES NO PATOLOGICOS: desconocidos | ALERGIAS: desconocidos | MEDICAMENTOS: desconocidos | AUTORIDAD EN EL LUGAR: Policía estatal | Unidad sp4465 | Al mando de Rodrigo Durán Sánchez | Con 3 más | SEGURO: N/A | DESPACHA: C5 || [NOTA CLÍNICA VINCULADA]: FECHA: 10/09/2026 | AMBULANCIA: u-098 | OPERADOR: Miguel Martínez | PARAMEDICO: Rut Sánchez | TERCERO ABORDO: TUM- Nelly Piedras | DIRECCIÓN DEL SERVICIO: el tejar, Emiliano Zapata, sin numero | TIPO DE SERVICIO: urgencia | NOMBRE DEL PACIENTE: Odilón | EDAD: desconocida | T/A:... | F/C:.. | F/R:.. | Spo2:.. | TEMPERATURA:.. | GLUC/OPCIONAL:.. | Glasgow: .. | ORIGINARIO ( A): | DESCRIPCIÓN DE LO OCURRIDO: se recibe reporte de C5, al arribar la escena se encuentra a px en decúbito supino con cervicales recargadas en la pared, sin signos vitales, con algor moritis y livor mortis | DIAGNÓSTICO: px sin signos vitales | HOSPITAL DE TRASLADO: N/A | RECIBE: N/A | CÓDIGO: negro | OBSERVACIONES: px sin signos vitales | ANTECEDENTES PATOLOGICOS: desconocidos | ANTECEDENTES NO PATOLOGICOS: desconocidos | ALERGIAS: desconocidos | MEDICAMENTOS: desconocidos | AUTORIDAD EN EL LUGAR: Policía estatal | Unidad sp4465 | Al mando de Rodrigo Durán Sánchez | Con 3 más | SEGURO: N/A | DESPACHA: C5</t>
        </is>
      </c>
    </row>
    <row r="981" ht="20" customHeight="1">
      <c r="A981" s="44" t="inlineStr">
        <is>
          <t>PC-2026-0976</t>
        </is>
      </c>
      <c r="B981" s="44" t="inlineStr">
        <is>
          <t>2026-09-10</t>
        </is>
      </c>
      <c r="C981" s="44" t="inlineStr">
        <is>
          <t>15:03</t>
        </is>
      </c>
      <c r="D981" s="44" t="inlineStr">
        <is>
          <t>Vespertino (15:00 - 22:59)</t>
        </is>
      </c>
      <c r="E981" s="44" t="inlineStr">
        <is>
          <t>Unidad 098 (Ambulancia)</t>
        </is>
      </c>
      <c r="F981" s="45" t="inlineStr">
        <is>
          <t>Personal a Bordo (213554649145471)</t>
        </is>
      </c>
      <c r="G981" s="45" t="inlineStr">
        <is>
          <t>Mendoza Ortega Baltazar</t>
        </is>
      </c>
      <c r="H981" s="44" t="inlineStr">
        <is>
          <t>18 años</t>
        </is>
      </c>
      <c r="I981" s="44" t="inlineStr">
        <is>
          <t>Masculino</t>
        </is>
      </c>
      <c r="J981" s="45" t="inlineStr">
        <is>
          <t>Accidentes Viales y Traumatismos</t>
        </is>
      </c>
      <c r="K981" s="45" t="inlineStr">
        <is>
          <t>Amputación  total del tercio distal de la quinta falange de la mano izquierda.</t>
        </is>
      </c>
      <c r="L981" s="41" t="inlineStr">
        <is>
          <t>Atención Prehospitalaria en Sitio</t>
        </is>
      </c>
      <c r="M981" s="45" t="inlineStr">
        <is>
          <t>Atención en Sitio</t>
        </is>
      </c>
      <c r="N981" s="45" t="inlineStr">
        <is>
          <t>Atención en Sitio (No Hospitalario)</t>
        </is>
      </c>
      <c r="O981" s="45" t="inlineStr">
        <is>
          <t>N/A (Atención en sitio)</t>
        </is>
      </c>
      <c r="P981" s="45" t="inlineStr">
        <is>
          <t>Medellín de Bravo, Ver.</t>
        </is>
      </c>
      <c r="Q981" s="47" t="inlineStr">
        <is>
          <t>Amarillo (Moderado)</t>
        </is>
      </c>
      <c r="R981" s="46" t="inlineStr">
        <is>
          <t>FECHA 10/ 09/2026 | AMBULANCIA U-098 | OPERADOR José Luis Prieto | PARAMEDICO Jorge Luna | TERCERO ABORDO | NOMBRE DEL PACIENTE | Mendoza Ortega Baltazar | FECHA DE NACIMIENTO: | 28/03/2008 | DIRECCIÓN DEL SERVICIO | Carretera Veracruz - Medellín Paseo Jamapa | Referencia: Glorieta De las Letras | TIPO DE SERVICIO | Urgencia | T/A | F/C 126 | F/R 19 | Spo2 98% | TEMPERATURA | GLUCOSA OPCIONAL | EDAD 18 años | ORIGINARIO (A) | Veracruz | DESCRIPCIÓN DE LO OCURRIDO | Se recibe reporte por parte de C5 y seguridad pública por masculino de 18 años que derrapo. Al intentar esquivar un vehículo que no lo vio | En la caída el masculino se realiza una amputación total con la cadena de la moto | En posición sedente | Testigos refieren que el px circulaba en la motocicleta portando casco de seguridad. | Cuando otro vehículo ocasionó que derrapara | DIAGNÓSTICO | Amputación total del tercio distal de la quinta falange de la mano izquierda. | HOSPITAL DE TRASLADO | N/a | RECIBE N/a | CÓDIGO verde | OBSERVACIONES | Pupilas isocoricas | Glasgow de 15 | ANTECEDENTES PATOLOGICOS | Negados | ANTECEDENTES NO PATOLOGICOS | Alcohol espontáneo | ALERGIAS Negadas | MEDICAMENTOS | Negados | AUTORIDAD EN EL LUGAR | 1 unidad de transito estatal | SEGURO No | DESPACHA | C5 911 || [NOTA CLÍNICA VINCULADA]: FECHA 10/ 09/2026 | AMBULANCIA U-098 | OPERADOR José Luis Prieto | PARAMEDICO Jorge Luna | TERCERO ABORDO | NOMBRE DEL PACIENTE | Mendoza Ortega Baltazar | FECHA DE NACIMIENTO: | 28/03/2008 | DIRECCIÓN DEL SERVICIO | Carretera Veracruz - Medellín Paseo Jamapa | Referencia: Glorieta De las Letras | TIPO DE SERVICIO | Urgencia | T/A | F/C 126 | F/R 19 | Spo2 98% | TEMPERATURA | GLUCOSA OPCIONAL | EDAD 18 años | ORIGINARIO (A) | Veracruz | DESCRIPCIÓN DE LO OCURRIDO | Se recibe reporte por parte de C5 y seguridad pública por masculino de 18 años que derrapo. Al intentar esquivar un vehículo que no lo vio | En la caída el masculino se realiza una amputación total con la cadena de la moto | En posición sedente | Testigos refieren que el px circulaba en la motocicleta portando casco de seguridad. | Cuando otro vehículo ocasionó que derrapara | DIAGNÓSTICO | Amputación total del tercio distal de la quinta falange de la mano izquierda. | HOSPITAL DE TRASLADO | N/a | RECIBE N/a | CÓDIGO verde | OBSERVACIONES | Pupilas isocoricas | Glasgow de 15 | ANTECEDENTES PATOLOGICOS | Negados | ANTECEDENTES NO PATOLOGICOS | Alcohol espontáneo | ALERGIAS Negadas | MEDICAMENTOS | Negados | AUTORIDAD EN EL LUGAR | 1 unidad de transito estatal | SEGURO No | DESPACHA | C5 911</t>
        </is>
      </c>
    </row>
    <row r="982" ht="20" customHeight="1">
      <c r="A982" s="39" t="inlineStr">
        <is>
          <t>PC-2026-0977</t>
        </is>
      </c>
      <c r="B982" s="39" t="inlineStr">
        <is>
          <t>2026-09-11</t>
        </is>
      </c>
      <c r="C982" s="39" t="inlineStr">
        <is>
          <t>00:15</t>
        </is>
      </c>
      <c r="D982" s="39" t="inlineStr">
        <is>
          <t>Nocturno (23:00 - 06:59)</t>
        </is>
      </c>
      <c r="E982" s="39" t="inlineStr">
        <is>
          <t>Ambulancia PC Medellín</t>
        </is>
      </c>
      <c r="F982" s="40" t="inlineStr">
        <is>
          <t>Paramédico Evaluador (PC&amp;B Medellín De Bravo)</t>
        </is>
      </c>
      <c r="G982" s="40" t="inlineStr">
        <is>
          <t>Paciente valorado en sitio</t>
        </is>
      </c>
      <c r="H982" s="39" t="inlineStr">
        <is>
          <t>15 años</t>
        </is>
      </c>
      <c r="I982" s="39" t="inlineStr">
        <is>
          <t>Masculino</t>
        </is>
      </c>
      <c r="J982" s="40" t="inlineStr">
        <is>
          <t>Otras Urgencias Médicas y Valoraciones</t>
        </is>
      </c>
      <c r="K982" s="40" t="inlineStr">
        <is>
          <t>Evaluación Médica Prehospitalaria</t>
        </is>
      </c>
      <c r="L982" s="41" t="inlineStr">
        <is>
          <t>Atención Prehospitalaria en Sitio</t>
        </is>
      </c>
      <c r="M982" s="40" t="inlineStr">
        <is>
          <t>Atención en Sitio</t>
        </is>
      </c>
      <c r="N982" s="40" t="inlineStr">
        <is>
          <t>Atención en Sitio (No Hospitalario)</t>
        </is>
      </c>
      <c r="O982" s="40" t="inlineStr">
        <is>
          <t>N/A (Atención en sitio)</t>
        </is>
      </c>
      <c r="P982" s="40" t="inlineStr">
        <is>
          <t>Medellín de Bravo, Ver.</t>
        </is>
      </c>
      <c r="Q982" s="42" t="inlineStr">
        <is>
          <t>Verde (Estable)</t>
        </is>
      </c>
      <c r="R982" s="43" t="inlineStr">
        <is>
          <t>MASCULINO DE 15 AÑOS</t>
        </is>
      </c>
    </row>
    <row r="983" ht="20" customHeight="1">
      <c r="A983" s="44" t="inlineStr">
        <is>
          <t>PC-2026-0978</t>
        </is>
      </c>
      <c r="B983" s="44" t="inlineStr">
        <is>
          <t>2026-09-11</t>
        </is>
      </c>
      <c r="C983" s="44" t="inlineStr">
        <is>
          <t>00:15</t>
        </is>
      </c>
      <c r="D983" s="44" t="inlineStr">
        <is>
          <t>Nocturno (23:00 - 06:59)</t>
        </is>
      </c>
      <c r="E983" s="44" t="inlineStr">
        <is>
          <t>Ambulancia PC Medellín</t>
        </is>
      </c>
      <c r="F983" s="45" t="inlineStr">
        <is>
          <t>Paramédico Evaluador (Paramédico Jorge Luna / U-208)</t>
        </is>
      </c>
      <c r="G983" s="45" t="inlineStr">
        <is>
          <t>Paciente valorado en sitio</t>
        </is>
      </c>
      <c r="H983" s="44" t="inlineStr">
        <is>
          <t>15 años</t>
        </is>
      </c>
      <c r="I983" s="44" t="inlineStr">
        <is>
          <t>Masculino</t>
        </is>
      </c>
      <c r="J983" s="45" t="inlineStr">
        <is>
          <t>Otras Urgencias Médicas y Valoraciones</t>
        </is>
      </c>
      <c r="K983" s="45" t="inlineStr">
        <is>
          <t>Evaluación Médica Prehospitalaria</t>
        </is>
      </c>
      <c r="L983" s="41" t="inlineStr">
        <is>
          <t>Atención Prehospitalaria en Sitio</t>
        </is>
      </c>
      <c r="M983" s="45" t="inlineStr">
        <is>
          <t>Atención en Sitio</t>
        </is>
      </c>
      <c r="N983" s="45" t="inlineStr">
        <is>
          <t>Atención en Sitio (No Hospitalario)</t>
        </is>
      </c>
      <c r="O983" s="45" t="inlineStr">
        <is>
          <t>N/A (Atención en sitio)</t>
        </is>
      </c>
      <c r="P983" s="45" t="inlineStr">
        <is>
          <t>Medellín de Bravo, Ver.</t>
        </is>
      </c>
      <c r="Q983" s="42" t="inlineStr">
        <is>
          <t>Verde (Estable)</t>
        </is>
      </c>
      <c r="R983" s="46" t="inlineStr">
        <is>
          <t>MASCULINO DE 15 AÑOS</t>
        </is>
      </c>
    </row>
    <row r="984" ht="20" customHeight="1">
      <c r="A984" s="39" t="inlineStr">
        <is>
          <t>PC-2026-0979</t>
        </is>
      </c>
      <c r="B984" s="39" t="inlineStr">
        <is>
          <t>2026-09-11</t>
        </is>
      </c>
      <c r="C984" s="39" t="inlineStr">
        <is>
          <t>18:25</t>
        </is>
      </c>
      <c r="D984" s="39" t="inlineStr">
        <is>
          <t>Vespertino (15:00 - 22:59)</t>
        </is>
      </c>
      <c r="E984" s="39" t="inlineStr">
        <is>
          <t>Unidad 097 (Ambulancia)</t>
        </is>
      </c>
      <c r="F984" s="40" t="inlineStr">
        <is>
          <t>Personal a Bordo (🦋Arely Berenize🦋)</t>
        </is>
      </c>
      <c r="G984" s="40" t="inlineStr">
        <is>
          <t>Jose Manuel Reyes Lara</t>
        </is>
      </c>
      <c r="H984" s="39" t="inlineStr">
        <is>
          <t>26 años</t>
        </is>
      </c>
      <c r="I984" s="39" t="inlineStr">
        <is>
          <t>No especificado</t>
        </is>
      </c>
      <c r="J984" s="40" t="inlineStr">
        <is>
          <t>Otras Urgencias Médicas y Valoraciones</t>
        </is>
      </c>
      <c r="K984" s="40" t="inlineStr">
        <is>
          <t>Pb. Trauma cerrado de abdomen,  Fx de Pelvis lado derecho, Trauma Raquimedular, TCE Moderado. LESIONES POR APLASTAMIENTO.</t>
        </is>
      </c>
      <c r="L984" s="48" t="inlineStr">
        <is>
          <t>Traslado Efectivo a Hospital</t>
        </is>
      </c>
      <c r="M984" s="40" t="inlineStr">
        <is>
          <t>Hospital Regional de Alta Especialidad (HAEV)</t>
        </is>
      </c>
      <c r="N984" s="40" t="inlineStr">
        <is>
          <t>Sector SESVER (Salud Estatal)</t>
        </is>
      </c>
      <c r="O984" s="40" t="inlineStr">
        <is>
          <t>Personal Médico de Guardia Hospitalaria</t>
        </is>
      </c>
      <c r="P984" s="40" t="inlineStr">
        <is>
          <t>Medellín de Bravo, Ver.</t>
        </is>
      </c>
      <c r="Q984" s="47" t="inlineStr">
        <is>
          <t>Amarillo (Moderado)</t>
        </is>
      </c>
      <c r="R984" s="43" t="inlineStr">
        <is>
          <t>FECHA: 10 de Septiembre del 2026. | HORA: 18:25 hrs. | AMBULANCIA: Unidad 097. | OPERADOR: Giovanni Rodriguez. | PARAMEDICO: Arely Avendaño. | TERCERO ABORDO: N/A. | FAMILIAR RESPONSABLE: Nestor Reyes Córdoba (Padre). | DIRECCIÓN DEL SERVICIO: Calle Rosas s/n Colonia Camino Real. | TIPO DE SERVICIO: Urgencia. | NOMBRE DEL PACIENTE: Jose Manuel Reyes Lara. | EDAD: 26 años. | T/A: 80/60 mmHg. | F/C: 130 LPM. | F/R: 14 RPM. | Spo2: 93% | TEMPERATURA: 36.9° | GLUC/OPCIONAL: ... | Glasgow: 15 Puntos. | ORIGINARIO ( A): Medellín De Bravo. | DESCRIPCIÓN DE LO OCURRIDO: Nos reportan un mecanico que se lesionó al caerle una camioneta. | DIAGNÓSTICO: Pb. Trauma cerrado de abdomen, Fx de Pelvis lado derecho, Trauma Raquimedular, TCE Moderado. LESIONES POR APLASTAMIENTO. | HOSPITAL DE TRASLADO: Hospital De Alta Especialidad Veracruz. | RECIBE: Dra. Quetzalli Olvera. | CÓDIGO: Rojo. | OBSERVACIONES: Equimosis Periorbital, Descontrol de Esfinteres y Emesis. | ANTECEDENTES PATOLOGICOS: Negado. | ANTECEDENTES NO PATOLOGICOS: Negado. | ALERGIAS: Negado. | MEDICAMENTOS: n/a. | AUTORIDAD EN EL LUGAR: ... | SEGURO: Negado. | DESPACHA: Protección Civil Medellín De Bravo. || [NOTA CLÍNICA VINCULADA]: FECHA: 10 de Septiembre del 2026. | HORA: 18:25 hrs. | AMBULANCIA: Unidad 097. | OPERADOR: Giovanni Rodriguez. | PARAMEDICO: Arely Avendaño. | TERCERO ABORDO: N/A. | FAMILIAR RESPONSABLE: Nestor Reyes Córdoba (Padre). | DIRECCIÓN DEL SERVICIO: Calle Rosas s/n Colonia Camino Real. | TIPO DE SERVICIO: Urgencia. | NOMBRE DEL PACIENTE: Jose Manuel Reyes Lara. | EDAD: 26 años. | T/A: 80/60 mmHg. | F/C: 130 LPM. | F/R: 14 RPM. | Spo2: 93% | TEMPERATURA: 36.9° | GLUC/OPCIONAL: ... | Glasgow: 15 Puntos. | ORIGINARIO ( A): Medellín De Bravo. | DESCRIPCIÓN DE LO OCURRIDO: Nos reportan un mecanico que se lesionó al caerle una camioneta. | DIAGNÓSTICO: Pb. Trauma cerrado de abdomen, Fx de Pelvis lado derecho, Trauma Raquimedular, TCE Moderado. LESIONES POR APLASTAMIENTO. | HOSPITAL DE TRASLADO: Hospital De Alta Especialidad Veracruz. | RECIBE: Dra. Quetzalli Olvera. | CÓDIGO: Rojo. | OBSERVACIONES: Equimosis Periorbital, Descontrol de Esfinteres y Emesis. | ANTECEDENTES PATOLOGICOS: Negado. | ANTECEDENTES NO PATOLOGICOS: Negado. | ALERGIAS: Negado. | MEDICAMENTOS: n/a. | AUTORIDAD EN EL LUGAR: ... | SEGURO: Negado. | DESPACHA: Protección Civil Medellín De Bravo.</t>
        </is>
      </c>
    </row>
    <row r="985" ht="20" customHeight="1">
      <c r="A985" s="44" t="inlineStr">
        <is>
          <t>PC-2026-0980</t>
        </is>
      </c>
      <c r="B985" s="44" t="inlineStr">
        <is>
          <t>2026-09-11</t>
        </is>
      </c>
      <c r="C985" s="44" t="inlineStr">
        <is>
          <t xml:space="preserve">4:20 </t>
        </is>
      </c>
      <c r="D985" s="44" t="inlineStr">
        <is>
          <t>Nocturno (23:00 - 06:59)</t>
        </is>
      </c>
      <c r="E985" s="44" t="inlineStr">
        <is>
          <t>Unidad 097 (Ambulancia)</t>
        </is>
      </c>
      <c r="F985" s="45" t="inlineStr">
        <is>
          <t>Personal a Bordo (TUM Paramédico PC)</t>
        </is>
      </c>
      <c r="G985" s="45" t="inlineStr">
        <is>
          <t>Alberto Rivera Reyes</t>
        </is>
      </c>
      <c r="H985" s="44" t="inlineStr">
        <is>
          <t>35 años</t>
        </is>
      </c>
      <c r="I985" s="44" t="inlineStr">
        <is>
          <t>No especificado</t>
        </is>
      </c>
      <c r="J985" s="45" t="inlineStr">
        <is>
          <t>Accidentes Viales y Traumatismos</t>
        </is>
      </c>
      <c r="K985" s="45" t="inlineStr">
        <is>
          <t>Policontundido con una Hx contusa en la frente.</t>
        </is>
      </c>
      <c r="L985" s="41" t="inlineStr">
        <is>
          <t>Atención Prehospitalaria en Sitio (No ameritó)</t>
        </is>
      </c>
      <c r="M985" s="45" t="inlineStr">
        <is>
          <t>Atención en Sitio (No ameritó traslado)</t>
        </is>
      </c>
      <c r="N985" s="45" t="inlineStr">
        <is>
          <t>Atención en Sitio (No Hospitalario)</t>
        </is>
      </c>
      <c r="O985" s="45" t="inlineStr">
        <is>
          <t>N/A (Atención en sitio)</t>
        </is>
      </c>
      <c r="P985" s="45" t="inlineStr">
        <is>
          <t>Medellín de Bravo, Ver.</t>
        </is>
      </c>
      <c r="Q985" s="42" t="inlineStr">
        <is>
          <t>Verde (Estable)</t>
        </is>
      </c>
      <c r="R985" s="46" t="inlineStr">
        <is>
          <t>FECHA: 11 de Septiembre del 2026. | HORA: 4:20 hrs. | AMBULANCIA: U-097. | OPERADOR: Francisco Lara. | PARAMEDICO: Arely Avendaño. | TERCERO ABORDO: n/a. | FAMILIAR RESPONSABLE: Angélica Ameca Popo. | DIRECCIÓN DEL SERVICIO: Avenida Europa. | TIPO DE SERVICIO: Urgencia. | NOMBRE DEL PACIENTE: Alberto Rivera Reyes. | EDAD: 35 Años. | T/A: 100/70 mmHg. | F/C: 82 LPM. | F/R: 16 RPM. | Spo2: 98%. | TEMPERATURA: 36.3° | GLUC/OPCIONAL: ... | Glasgow: 15 puntos. | ORIGINARIO ( A): Medellín De Bravo. | DESCRIPCIÓN DE LO OCURRIDO: Nos reportan un accidente, al arribo de la unidad me encuentro con paciente deambulando, conciente orientado dentro de su estado, con una hx contusa en la región frontal del craneo justo en medio de la frente. | DIAGNÓSTICO: Policontundido con una Hx contusa en la frente. | HOSPITAL DE TRASLADO: NO AMERITÓ TRASLADO. | RECIBE: n/a | CÓDIGO: Verde. | OBSERVACIONES: Px en estado Etílico. | ANTECEDENTES PATOLOGICOS: Negado. | ANTECEDENTES NO PATOLOGICOS: Negado. | ALERGIAS: Negado. | MEDICAMENTOS: Negado. | AUTORIDAD EN EL LUGAR: Ninguna. | SEGURO: Ninguno. | DESPACHA: Protección Civil Medellín De Bravo. || [NOTA CLÍNICA VINCULADA]: FECHA: 11 de Septiembre del 2026. | HORA: 4:20 hrs. | AMBULANCIA: U-097. | OPERADOR: Francisco Lara. | PARAMEDICO: Arely Avendaño. | TERCERO ABORDO: n/a. | FAMILIAR RESPONSABLE: Angélica Ameca Popo. | DIRECCIÓN DEL SERVICIO: Avenida Europa. | TIPO DE SERVICIO: Urgencia. | NOMBRE DEL PACIENTE: Alberto Rivera Reyes. | EDAD: 35 Años. | T/A: 100/70 mmHg. | F/C: 82 LPM. | F/R: 16 RPM. | Spo2: 98%. | TEMPERATURA: 36.3° | GLUC/OPCIONAL: ... | Glasgow: 15 puntos. | ORIGINARIO ( A): Medellín De Bravo. | DESCRIPCIÓN DE LO OCURRIDO: Nos reportan un accidente, al arribo de la unidad me encuentro con paciente deambulando, conciente orientado dentro de su estado, con una hx contusa en la región frontal del craneo justo en medio de la frente. | DIAGNÓSTICO: Policontundido con una Hx contusa en la frente. | HOSPITAL DE TRASLADO: NO AMERITÓ TRASLADO. | RECIBE: n/a | CÓDIGO: Verde. | OBSERVACIONES: Px en estado Etílico. | ANTECEDENTES PATOLOGICOS: Negado. | ANTECEDENTES NO PATOLOGICOS: Negado. | ALERGIAS: Negado. | MEDICAMENTOS: Negado. | AUTORIDAD EN EL LUGAR: Ninguna. | SEGURO: Ninguno. | DESPACHA: Protección Civil Medellín De Bravo.</t>
        </is>
      </c>
    </row>
    <row r="986" ht="20" customHeight="1">
      <c r="A986" s="39" t="inlineStr">
        <is>
          <t>PC-2026-0981</t>
        </is>
      </c>
      <c r="B986" s="39" t="inlineStr">
        <is>
          <t>2026-09-12</t>
        </is>
      </c>
      <c r="C986" s="39" t="inlineStr">
        <is>
          <t>04:58</t>
        </is>
      </c>
      <c r="D986" s="39" t="inlineStr">
        <is>
          <t>Nocturno (23:00 - 06:59)</t>
        </is>
      </c>
      <c r="E986" s="39" t="inlineStr">
        <is>
          <t>Ambulancia PC Medellín</t>
        </is>
      </c>
      <c r="F986" s="40" t="inlineStr">
        <is>
          <t>Paramédico Evaluador (24395531739173)</t>
        </is>
      </c>
      <c r="G986" s="40" t="inlineStr">
        <is>
          <t>Paciente valorado en sitio</t>
        </is>
      </c>
      <c r="H986" s="39" t="inlineStr">
        <is>
          <t>19 años</t>
        </is>
      </c>
      <c r="I986" s="39" t="inlineStr">
        <is>
          <t>No especificado</t>
        </is>
      </c>
      <c r="J986" s="40" t="inlineStr">
        <is>
          <t>Otras Urgencias Médicas y Valoraciones</t>
        </is>
      </c>
      <c r="K986" s="40" t="inlineStr">
        <is>
          <t>Haberse cortado con un mosaico de alberca</t>
        </is>
      </c>
      <c r="L986" s="41" t="inlineStr">
        <is>
          <t>Atención Prehospitalaria en Sitio (No ameritó)</t>
        </is>
      </c>
      <c r="M986" s="40" t="inlineStr">
        <is>
          <t>Atención en Sitio (No ameritó traslado)</t>
        </is>
      </c>
      <c r="N986" s="40" t="inlineStr">
        <is>
          <t>Atención en Sitio (No Hospitalario)</t>
        </is>
      </c>
      <c r="O986" s="40" t="inlineStr">
        <is>
          <t>N/A (Atención en sitio)</t>
        </is>
      </c>
      <c r="P986" s="40" t="inlineStr">
        <is>
          <t>Medellín de Bravo, Ver.</t>
        </is>
      </c>
      <c r="Q986" s="42" t="inlineStr">
        <is>
          <t>Verde (Estable)</t>
        </is>
      </c>
      <c r="R986" s="43" t="inlineStr">
        <is>
          <t>11/09/26 | Paramédico: Yaiza Hernández | Operador: Damián Figueroa | Unidad: 041 | Px refiere haberse cortado con un mosaico de alberca, cortadura superficial aproximadamente de 4cm de largo en la planta del pie derecho, no amerita traslado, px alerta, Glasgow de 15, se realiza curación y se dan recomendaciones verbales. | Nombre: Mauricio Iván Acosta Marín | 19 años | Domicilio: El Cedral | Antecedentes patológicos negados | Alergias negados | SpO2: 98% | Fc: 98 | Fr: 18 | T: 33.4</t>
        </is>
      </c>
    </row>
    <row r="987" ht="20" customHeight="1">
      <c r="A987" s="44" t="inlineStr">
        <is>
          <t>PC-2026-0982</t>
        </is>
      </c>
      <c r="B987" s="44" t="inlineStr">
        <is>
          <t>2026-09-12</t>
        </is>
      </c>
      <c r="C987" s="44" t="inlineStr">
        <is>
          <t>04:58</t>
        </is>
      </c>
      <c r="D987" s="44" t="inlineStr">
        <is>
          <t>Nocturno (23:00 - 06:59)</t>
        </is>
      </c>
      <c r="E987" s="44" t="inlineStr">
        <is>
          <t>Ambulancia PC Medellín</t>
        </is>
      </c>
      <c r="F987" s="45" t="inlineStr">
        <is>
          <t>Paramédico Evaluador (Yaiza H.)</t>
        </is>
      </c>
      <c r="G987" s="45" t="inlineStr">
        <is>
          <t>Paciente valorado en sitio</t>
        </is>
      </c>
      <c r="H987" s="44" t="inlineStr">
        <is>
          <t>19 años</t>
        </is>
      </c>
      <c r="I987" s="44" t="inlineStr">
        <is>
          <t>No especificado</t>
        </is>
      </c>
      <c r="J987" s="45" t="inlineStr">
        <is>
          <t>Otras Urgencias Médicas y Valoraciones</t>
        </is>
      </c>
      <c r="K987" s="45" t="inlineStr">
        <is>
          <t>Haberse cortado con un mosaico de alberca</t>
        </is>
      </c>
      <c r="L987" s="41" t="inlineStr">
        <is>
          <t>Atención Prehospitalaria en Sitio (No ameritó)</t>
        </is>
      </c>
      <c r="M987" s="45" t="inlineStr">
        <is>
          <t>Atención en Sitio (No ameritó traslado)</t>
        </is>
      </c>
      <c r="N987" s="45" t="inlineStr">
        <is>
          <t>Atención en Sitio (No Hospitalario)</t>
        </is>
      </c>
      <c r="O987" s="45" t="inlineStr">
        <is>
          <t>N/A (Atención en sitio)</t>
        </is>
      </c>
      <c r="P987" s="45" t="inlineStr">
        <is>
          <t>Medellín de Bravo, Ver.</t>
        </is>
      </c>
      <c r="Q987" s="42" t="inlineStr">
        <is>
          <t>Verde (Estable)</t>
        </is>
      </c>
      <c r="R987" s="46" t="inlineStr">
        <is>
          <t>11/09/26 | Paramédico: Yaiza Hernández | Operador: Damián Figueroa | Unidad: 041 | Px refiere haberse cortado con un mosaico de alberca, cortadura superficial aproximadamente de 4cm de largo en la planta del pie derecho, no amerita traslado, px alerta, Glasgow de 15, se realiza curación y se dan recomendaciones verbales. | Nombre: Mauricio Iván Acosta Marín | 19 años | Domicilio: El Cedral | Antecedentes patológicos negados | Alergias negados | SpO2: 98% | Fc: 98 | Fr: 18 | T: 33.4</t>
        </is>
      </c>
    </row>
    <row r="988" ht="20" customHeight="1">
      <c r="A988" s="39" t="inlineStr">
        <is>
          <t>PC-2026-0983</t>
        </is>
      </c>
      <c r="B988" s="39" t="inlineStr">
        <is>
          <t>2026-09-12</t>
        </is>
      </c>
      <c r="C988" s="39" t="inlineStr">
        <is>
          <t>06:41</t>
        </is>
      </c>
      <c r="D988" s="39" t="inlineStr">
        <is>
          <t>Nocturno (23:00 - 06:59)</t>
        </is>
      </c>
      <c r="E988" s="39" t="inlineStr">
        <is>
          <t>Unidad 098 (Ambulancia)</t>
        </is>
      </c>
      <c r="F988" s="40" t="inlineStr">
        <is>
          <t>Personal a Bordo (Gut)</t>
        </is>
      </c>
      <c r="G988" s="40" t="inlineStr">
        <is>
          <t>Fermín Canga Martínez</t>
        </is>
      </c>
      <c r="H988" s="39" t="inlineStr">
        <is>
          <t>57 años</t>
        </is>
      </c>
      <c r="I988" s="39" t="inlineStr">
        <is>
          <t>No especificado</t>
        </is>
      </c>
      <c r="J988" s="40" t="inlineStr">
        <is>
          <t>Accidentes Viales y Traumatismos</t>
        </is>
      </c>
      <c r="K988" s="40" t="inlineStr">
        <is>
          <t>Px. Polifracturado, policontundido, probable Choque Hipovolemico, Hipoxemia Moderada</t>
        </is>
      </c>
      <c r="L988" s="48" t="inlineStr">
        <is>
          <t>Traslado Efectivo a Hospital</t>
        </is>
      </c>
      <c r="M988" s="40" t="inlineStr">
        <is>
          <t>Hospital General de Boca del Río</t>
        </is>
      </c>
      <c r="N988" s="40" t="inlineStr">
        <is>
          <t>Sector SESVER (Salud Estatal)</t>
        </is>
      </c>
      <c r="O988" s="40" t="inlineStr">
        <is>
          <t>Personal Médico de Guardia Hospitalaria</t>
        </is>
      </c>
      <c r="P988" s="40" t="inlineStr">
        <is>
          <t>Localidad Paso del Toro, Medellín de Bravo, Ver.</t>
        </is>
      </c>
      <c r="Q988" s="49" t="inlineStr">
        <is>
          <t>Rojo (Prioridad Alta)</t>
        </is>
      </c>
      <c r="R988" s="43" t="inlineStr">
        <is>
          <t>FECHA: 12/09/2026 | AMBULANCIA: U-098 | OPERADOR: Giovanni Rodríguez | PARAMEDICO: Rut Sánchez | TERCERO ABORDO: TUM-Arely Avendaño | DIRECCIÓN DEL SERVICIO: Carretera paso del toro- Juan de Alfaro | TIPO DE SERVICIO: Urgencia | NOMBRE DEL PACIENTE: Fermín Canga Martínez | EDAD: 57 años | T/A:80/50 mmhg | F/C: 123 lpm | F/R: 22 rpm | Spo2: 89% | TEMPERATURA: 36.8° | GLUC/OPCIONAL: | Glasgow: 14 ptos | ORIGINARIO ( A): | DESCRIPCIÓN DE LO OCURRIDO: se pide apoyo por choque con personas prensadas, al arribar la escena ya se encontraban compañeros y únicamente un paciente prensado, nos quedamos al apoyo, compañeros de bomberos conurbados sacaron al px y se traslado al hospital Covadonga. | DIAGNÓSTICO: Px. Polifracturado, policontundido, probable Choque Hipovolemico, Hipoxemia Moderada | HOSPITAL DE TRASLADO: Covadonga de boca del río | RECIBE: dr Paulo | CÓDIGO: rojo | OBSERVACIONES: px prensado, polifracturado, policontundido, desorientación leve | ANTECEDENTES PATOLOGICOS: negados | ANTECEDENTES NO PATOLOGICOS: negados | ALERGIAS: negadas | MEDICAMENTOS: negados | AUTORIDAD EN EL LUGAR: | SEGURO: n/a | DESPACHA: c5911 || [NOTA CLÍNICA VINCULADA]: FECHA: 12/09/2026 | AMBULANCIA: U-098 | OPERADOR: Giovanni Rodríguez | PARAMEDICO: Rut Sánchez | TERCERO ABORDO: TUM-Arely Avendaño | DIRECCIÓN DEL SERVICIO: Carretera paso del toro- Juan de Alfaro | TIPO DE SERVICIO: Urgencia | NOMBRE DEL PACIENTE: Fermín Canga Martínez | EDAD: 57 años | T/A:80/50 mmhg | F/C: 123 lpm | F/R: 22 rpm | Spo2: 89% | TEMPERATURA: 36.8° | GLUC/OPCIONAL: | Glasgow: 14 ptos | ORIGINARIO ( A): | DESCRIPCIÓN DE LO OCURRIDO: se pide apoyo por choque con personas prensadas, al arribar la escena ya se encontraban compañeros y únicamente un paciente prensado, nos quedamos al apoyo, compañeros de bomberos conurbados sacaron al px y se traslado al hospital Covadonga. | DIAGNÓSTICO: Px. Polifracturado, policontundido, probable Choque Hipovolemico, Hipoxemia Moderada | HOSPITAL DE TRASLADO: Covadonga de boca del río | RECIBE: dr Paulo | CÓDIGO: rojo | OBSERVACIONES: px prensado, polifracturado, policontundido, desorientación leve | ANTECEDENTES PATOLOGICOS: negados | ANTECEDENTES NO PATOLOGICOS: negados | ALERGIAS: negadas | MEDICAMENTOS: negados | AUTORIDAD EN EL LUGAR: | SEGURO: n/a | DESPACHA: c5911</t>
        </is>
      </c>
    </row>
    <row r="989" ht="20" customHeight="1">
      <c r="A989" s="44" t="inlineStr">
        <is>
          <t>PC-2026-0984</t>
        </is>
      </c>
      <c r="B989" s="44" t="inlineStr">
        <is>
          <t>2026-09-12</t>
        </is>
      </c>
      <c r="C989" s="44" t="inlineStr">
        <is>
          <t>11:57</t>
        </is>
      </c>
      <c r="D989" s="44" t="inlineStr">
        <is>
          <t>Matutino (07:00 - 14:59)</t>
        </is>
      </c>
      <c r="E989" s="44" t="inlineStr">
        <is>
          <t>Unidad 097 (Ambulancia)</t>
        </is>
      </c>
      <c r="F989" s="45" t="inlineStr">
        <is>
          <t>Personal a Bordo (TUM Paramédico PC)</t>
        </is>
      </c>
      <c r="G989" s="45" t="inlineStr">
        <is>
          <t>Rosalba Mercado Rosales</t>
        </is>
      </c>
      <c r="H989" s="44" t="inlineStr">
        <is>
          <t>65 años</t>
        </is>
      </c>
      <c r="I989" s="44" t="inlineStr">
        <is>
          <t>No especificado</t>
        </is>
      </c>
      <c r="J989" s="45" t="inlineStr">
        <is>
          <t>Accidentes Viales y Traumatismos</t>
        </is>
      </c>
      <c r="K989" s="45" t="inlineStr">
        <is>
          <t>Rosalba: Policontundida, pb. Lesión cervical, pb. Esguince lumbar con fisura en cadera.</t>
        </is>
      </c>
      <c r="L989" s="48" t="inlineStr">
        <is>
          <t>Traslado Efectivo a Hospital</t>
        </is>
      </c>
      <c r="M989" s="45" t="inlineStr">
        <is>
          <t>Hospital Star Médica Veracruz</t>
        </is>
      </c>
      <c r="N989" s="45" t="inlineStr">
        <is>
          <t>Sector Privado y Asistencial</t>
        </is>
      </c>
      <c r="O989" s="45" t="inlineStr">
        <is>
          <t>Personal Médico de Guardia Hospitalaria</t>
        </is>
      </c>
      <c r="P989" s="45" t="inlineStr">
        <is>
          <t>Fracc. Lagos de Puente Moreno, Medellín de Bravo, Ver.</t>
        </is>
      </c>
      <c r="Q989" s="49" t="inlineStr">
        <is>
          <t>Rojo (Prioridad Alta)</t>
        </is>
      </c>
      <c r="R989" s="46" t="inlineStr">
        <is>
          <t>FECHA: 12 de Septiembre del 2026. | HORA: 11:57hrs | AMBULANCIA: Unidad 097 | OPERADOR: Francisco Lara. | PARAMEDICO: Arely Avendaño. | TERCERO ABORDO: Segundo paciente: Victor Domingo Salazar Alvarado, 65 Años. | FAMILIAR RESPONSABLE: No habia familiar en la escena. | DIRECCIÓN DEL SERVICIO: Paseo La Joyas como referencia en la terminal de los autobuses Lagos De Puente Moreno. | TIPO DE SERVICIO: Urgencia. | NOMBRE DEL PACIENTE: Rosalba Mercado Rosales. | EDAD: 55 Años. | T/A: 105/70 mmHg. | F/C: 94 LPM. | F/R: 14 RPM. | Spo2: 98%. | TEMPERATURA: 36.9°. | GLUC/OPCIONAL: ... | Glasgow: 15 puntos. | ORIGINARIO ( A): Medellín De Bravo. | DESCRIPCIÓN DE LO OCURRIDO: Nos reportan la Unidad 098 que necesitaban apoyo porque había múltiples lesionados en el accidente del Autobús ruta 121 Lagos de puente moreno que se paso a exceso de velocidad un tope. | DIAGNÓSTICO: Rosalba: Policontundida, pb. Lesión cervical, pb. Esguince lumbar con fisura en cadera. | Victor: Policontundido con hematoma a un costado de la tetilla lado izquierdo, hx en cuero cabelludo del craneo en región media de frontal a parietal de unos 12x2cm de largo aproximadamente. | HOSPITAL DE TRASLADO: Star Medic. | RECIBE: Francisco Daniel Becerra. | CÓDIGO: Rojo. | OBSERVACIONES: Traslade a 2 pacientes. | ANTECEDENTES PATOLOGICOS: Negado. | ANTECEDENTES NO PATOLOGICOS: Negado. | ALERGIAS: Negado. | MEDICAMENTOS: Ninguno. | AUTORIDAD EN EL LUGAR: Ninguna. | SEGURO: Negado. | DESPACHA: Protección Civil Medellín De Bravo. || [NOTA CLÍNICA VINCULADA]: FECHA: 12 de Septiembre del 2026. | HORA: 11:57hrs | AMBULANCIA: Unidad 097 | OPERADOR: Francisco Lara. | PARAMEDICO: Arely Avendaño. | TERCERO ABORDO: Segundo paciente: Victor Domingo Salazar Alvarado, 65 Años. | FAMILIAR RESPONSABLE: No habia familiar en la escena. | DIRECCIÓN DEL SERVICIO: Paseo La Joyas como referencia en la terminal de los autobuses Lagos De Puente Moreno. | TIPO DE SERVICIO: Urgencia. | NOMBRE DEL PACIENTE: Rosalba Mercado Rosales. | EDAD: 55 Años. | T/A: 105/70 mmHg. | F/C: 94 LPM. | F/R: 14 RPM. | Spo2: 98%. | TEMPERATURA: 36.9°. | GLUC/OPCIONAL: ... | Glasgow: 15 puntos. | ORIGINARIO ( A): Medellín De Bravo. | DESCRIPCIÓN DE LO OCURRIDO: Nos reportan la Unidad 098 que necesitaban apoyo porque había múltiples lesionados en el accidente del Autobús ruta 121 Lagos de puente moreno que se paso a exceso de velocidad un tope. | DIAGNÓSTICO: Rosalba: Policontundida, pb. Lesión cervical, pb. Esguince lumbar con fisura en cadera. | Victor: Policontundido con hematoma a un costado de la tetilla lado izquierdo, hx en cuero cabelludo del craneo en región media de frontal a parietal de unos 12x2cm de largo aproximadamente. | HOSPITAL DE TRASLADO: Star Medic. | RECIBE: Francisco Daniel Becerra. | CÓDIGO: Rojo. | OBSERVACIONES: Traslade a 2 pacientes. | ANTECEDENTES PATOLOGICOS: Negado. | ANTECEDENTES NO PATOLOGICOS: Negado. | ALERGIAS: Negado. | MEDICAMENTOS: Ninguno. | AUTORIDAD EN EL LUGAR: Ninguna. | SEGURO: Negado. | DESPACHA: Protección Civil Medellín De Bravo.</t>
        </is>
      </c>
    </row>
    <row r="990" ht="20" customHeight="1">
      <c r="A990" s="39" t="inlineStr">
        <is>
          <t>PC-2026-0985</t>
        </is>
      </c>
      <c r="B990" s="39" t="inlineStr">
        <is>
          <t>2026-09-12</t>
        </is>
      </c>
      <c r="C990" s="39" t="inlineStr">
        <is>
          <t>16:53</t>
        </is>
      </c>
      <c r="D990" s="39" t="inlineStr">
        <is>
          <t>Vespertino (15:00 - 22:59)</t>
        </is>
      </c>
      <c r="E990" s="39" t="inlineStr">
        <is>
          <t>Ambulancia PC Medellín</t>
        </is>
      </c>
      <c r="F990" s="40" t="inlineStr">
        <is>
          <t>Paramédico Evaluador (97878764691675)</t>
        </is>
      </c>
      <c r="G990" s="40" t="inlineStr">
        <is>
          <t>Catalina Rivera</t>
        </is>
      </c>
      <c r="H990" s="39" t="inlineStr">
        <is>
          <t>N/D</t>
        </is>
      </c>
      <c r="I990" s="39" t="inlineStr">
        <is>
          <t>No especificado</t>
        </is>
      </c>
      <c r="J990" s="40" t="inlineStr">
        <is>
          <t>Caídas y Traumatismos Menores</t>
        </is>
      </c>
      <c r="K990" s="40" t="inlineStr">
        <is>
          <t>Caída de su nivel de sustentacion</t>
        </is>
      </c>
      <c r="L990" s="41" t="inlineStr">
        <is>
          <t>Atención Prehospitalaria en Sitio (No ameritó)</t>
        </is>
      </c>
      <c r="M990" s="40" t="inlineStr">
        <is>
          <t>Atención en Sitio (No ameritó traslado)</t>
        </is>
      </c>
      <c r="N990" s="40" t="inlineStr">
        <is>
          <t>Atención en Sitio (No Hospitalario)</t>
        </is>
      </c>
      <c r="O990" s="40" t="inlineStr">
        <is>
          <t>N/A (Atención en sitio)</t>
        </is>
      </c>
      <c r="P990" s="40" t="inlineStr">
        <is>
          <t>Medellín de Bravo, Ver.</t>
        </is>
      </c>
      <c r="Q990" s="42" t="inlineStr">
        <is>
          <t>Verde (Estable)</t>
        </is>
      </c>
      <c r="R990" s="43" t="inlineStr">
        <is>
          <t>SE atiende a PX: Catalina Rivera | Por caída de su nivel de sustentacion | DX: Golpe contuso en la rotula lado derecho (no amerita traslado) || [NOTA CLÍNICA VINCULADA]: SE atiende a PX: Catalina Rivera | Por caída de su nivel de sustentacion | DX: Golpe contuso en la rotula lado derecho (no amerita traslado)</t>
        </is>
      </c>
    </row>
    <row r="991" ht="20" customHeight="1">
      <c r="A991" s="44" t="inlineStr">
        <is>
          <t>PC-2026-0986</t>
        </is>
      </c>
      <c r="B991" s="44" t="inlineStr">
        <is>
          <t>2026-09-12</t>
        </is>
      </c>
      <c r="C991" s="44" t="inlineStr">
        <is>
          <t>21:36</t>
        </is>
      </c>
      <c r="D991" s="44" t="inlineStr">
        <is>
          <t>Vespertino (15:00 - 22:59)</t>
        </is>
      </c>
      <c r="E991" s="44" t="inlineStr">
        <is>
          <t>Unidad 098 (Ambulancia)</t>
        </is>
      </c>
      <c r="F991" s="45" t="inlineStr">
        <is>
          <t>Personal a Bordo (Paramédico Rut Sánchez / U-098)</t>
        </is>
      </c>
      <c r="G991" s="45" t="inlineStr">
        <is>
          <t>Isidra Palafox Reyes</t>
        </is>
      </c>
      <c r="H991" s="44" t="inlineStr">
        <is>
          <t>41 años</t>
        </is>
      </c>
      <c r="I991" s="44" t="inlineStr">
        <is>
          <t>No especificado</t>
        </is>
      </c>
      <c r="J991" s="45" t="inlineStr">
        <is>
          <t>Caídas y Traumatismos Menores</t>
        </is>
      </c>
      <c r="K991" s="45" t="inlineStr">
        <is>
          <t>contusión y probable fractura en apófisis sifoides del esternón, esguince 1° en tobillo izquierdo</t>
        </is>
      </c>
      <c r="L991" s="48" t="inlineStr">
        <is>
          <t>Traslado Efectivo a Hospital</t>
        </is>
      </c>
      <c r="M991" s="45" t="inlineStr">
        <is>
          <t>Hospital General de Zona 71 IMSS Díaz Mirón</t>
        </is>
      </c>
      <c r="N991" s="45" t="inlineStr">
        <is>
          <t>Sector IMSS (Seguro Social)</t>
        </is>
      </c>
      <c r="O991" s="45" t="inlineStr">
        <is>
          <t>Personal Médico de Guardia Hospitalaria</t>
        </is>
      </c>
      <c r="P991" s="45" t="inlineStr">
        <is>
          <t>Fracc. Lagos de Puente Moreno, Medellín de Bravo, Ver.</t>
        </is>
      </c>
      <c r="Q991" s="49" t="inlineStr">
        <is>
          <t>Rojo (Prioridad Alta)</t>
        </is>
      </c>
      <c r="R991" s="46" t="inlineStr">
        <is>
          <t>FECHA: 12/09/2026 | AMBULANCIA: U-098 | OPERADOR: Giovanni Rodríguez | PARAMEDICO: Rut Sánchez | TERCERO ABORDO: | DIRECCIÓN DEL SERVICIO: lagos de puente moreno, por la cementera | TIPO DE SERVICIO: Urgencia | NOMBRE DEL PACIENTE: Isidra Palafox Reyes | EDAD: 41 años | T/A: 116/60 mmhg | F/C: 78 lpm | F/R: 19 rpm | Spo2: 98% | TEMPERATURA: 36.6° | GLUC/OPCIONAL: | Glasgow: 15ptos | ORIGINARIO ( A): | DESCRIPCIÓN DE LO OCURRIDO: px refiere que iba en la vialidad cruzando en su bicicleta y que un carro a exceso de velocidad se le atravesó no le dio tiempo de librarlo y se terminó impactando en un lateral del auto. | DIAGNÓSTICO: contusión y probable fractura en apófisis sifoides del esternón, esguince 1° en tobillo izquierdo | HOSPITAL DE TRASLADO: clínica #71 IMSS | RECIBE: Dra. Daniela Oidañez | CÓDIGO: amarillo | OBSERVACIONES: px refiere mucho dolor en el lugar del golpe, px con crisis de ansiedad | ANTECEDENTES PATOLOGICOS: negados | ANTECEDENTES NO PATOLOGICOS: negados | ALERGIAS: negadas | MEDICAMENTOS: negados | AUTORIDAD EN EL LUGAR: N/A | SEGURO: IMSS | DESPACHA: protección civil Medellín de bravo || [NOTA CLÍNICA VINCULADA]: FECHA: 12/09/2026 | AMBULANCIA: U-098 | OPERADOR: Giovanni Rodríguez | PARAMEDICO: Rut Sánchez | TERCERO ABORDO: | DIRECCIÓN DEL SERVICIO: lagos de puente moreno, por la cementera | TIPO DE SERVICIO: Urgencia | NOMBRE DEL PACIENTE: Isidra Palafox Reyes | EDAD: 41 años | T/A: 116/60 mmhg | F/C: 78 lpm | F/R: 19 rpm | Spo2: 98% | TEMPERATURA: 36.6° | GLUC/OPCIONAL: | Glasgow: 15ptos | ORIGINARIO ( A): | DESCRIPCIÓN DE LO OCURRIDO: px refiere que iba en la vialidad cruzando en su bicicleta y que un carro a exceso de velocidad se le atravesó no le dio tiempo de librarlo y se terminó impactando en un lateral del auto. | DIAGNÓSTICO: contusión y probable fractura en apófisis sifoides del esternón, esguince 1° en tobillo izquierdo | HOSPITAL DE TRASLADO: clínica #71 IMSS | RECIBE: Dra. Daniela Oidañez | CÓDIGO: amarillo | OBSERVACIONES: px refiere mucho dolor en el lugar del golpe, px con crisis de ansiedad | ANTECEDENTES PATOLOGICOS: negados | ANTECEDENTES NO PATOLOGICOS: negados | ALERGIAS: negadas | MEDICAMENTOS: negados | AUTORIDAD EN EL LUGAR: N/A | SEGURO: IMSS | DESPACHA: protección civil Medellín de bravo</t>
        </is>
      </c>
    </row>
    <row r="992" ht="20" customHeight="1">
      <c r="A992" s="39" t="inlineStr">
        <is>
          <t>PC-2026-0987</t>
        </is>
      </c>
      <c r="B992" s="39" t="inlineStr">
        <is>
          <t>2026-09-12</t>
        </is>
      </c>
      <c r="C992" s="39" t="inlineStr">
        <is>
          <t>22:15</t>
        </is>
      </c>
      <c r="D992" s="39" t="inlineStr">
        <is>
          <t>Vespertino (15:00 - 22:59)</t>
        </is>
      </c>
      <c r="E992" s="39" t="inlineStr">
        <is>
          <t>Unidad 098 (Ambulancia)</t>
        </is>
      </c>
      <c r="F992" s="40" t="inlineStr">
        <is>
          <t>Personal a Bordo (Paramédico Rut Sánchez / U-098)</t>
        </is>
      </c>
      <c r="G992" s="40" t="inlineStr">
        <is>
          <t>Rosalba Mercado González</t>
        </is>
      </c>
      <c r="H992" s="39" t="inlineStr">
        <is>
          <t>65 años</t>
        </is>
      </c>
      <c r="I992" s="39" t="inlineStr">
        <is>
          <t>No especificado</t>
        </is>
      </c>
      <c r="J992" s="40" t="inlineStr">
        <is>
          <t>Caídas y Traumatismos Menores</t>
        </is>
      </c>
      <c r="K992" s="40" t="inlineStr">
        <is>
          <t>:</t>
        </is>
      </c>
      <c r="L992" s="41" t="inlineStr">
        <is>
          <t>Atención Prehospitalaria en Sitio</t>
        </is>
      </c>
      <c r="M992" s="40" t="inlineStr">
        <is>
          <t>Atención en Sitio</t>
        </is>
      </c>
      <c r="N992" s="40" t="inlineStr">
        <is>
          <t>Atención en Sitio (No Hospitalario)</t>
        </is>
      </c>
      <c r="O992" s="40" t="inlineStr">
        <is>
          <t>N/A (Atención en sitio)</t>
        </is>
      </c>
      <c r="P992" s="40" t="inlineStr">
        <is>
          <t>Fracc. Lagos de Puente Moreno, Medellín de Bravo, Ver.</t>
        </is>
      </c>
      <c r="Q992" s="42" t="inlineStr">
        <is>
          <t>Verde (Estable)</t>
        </is>
      </c>
      <c r="R992" s="43" t="inlineStr">
        <is>
          <t>FECHA: 12 septiembre 2026 | AMBULANCIA: u-098 | OPERADOR: Giovanni Rodríguez | PARAMEDICO: Rut Sánchez | TERCERO ABORDO: Victor Domingo Salazar Alvarado, 65 años. | DIRECCIÓN DEL SERVICIO: av. Las joyas, como referencia en la terminal de camiones lagos de puente moreno | TIPO DE SERVICIO: urgencia | NOMBRE DEL PACIENTE: Rosalba Mercado González. | EDAD: 55 años | T/A: 118/62 | F/C: 80 LPM. | F/R: 16 RPM. | Spo2: 98%. | TEMPERATURA: 36.5°. | GLUC/OPCIONAL: ... | Glasgow: 15 puntos. | ORIGINARIO ( A): Medellín De Bravo. | DESCRIPCIÓN DE LO OCURRIDO: Nos reportan que un camión de la ruta 121 de lagos de puente moreno se habia pasado un tope a exceso de velocidad, al arribo del servicio me encuentro a 2 pacientes, Px Victor con Hx de 10x2 centímetros en el craneo tercio medio y policontundido, realice curación y vendaje. | Px Rosalba lesión en cadera y lesión en cervicales, aplique collarin e inmovilización, no pude trasladar a Rosalba debido a que desafortunadamente tuve un percance con la camilla de la unidad 098 y traslado mi px la unidad 097. | DIAGNÓSTICO: | HOSPITAL DE TRASLADO: | RECIBE: | CÓDIGO: | OBSERVACIONES: Debido a que había 2 lesionados pedí el apoyo de la unidad 097, por causas de fuerza mayor no pude trasladar y la ambulancia unidad 097 traslado a los 2 px. | ANTECEDENTES PATOLOGICOS: Negado. | ANTECEDENTES NO PATOLOGICOS: Negado. | ALERGIAS: Negado. | MEDICAMENTOS: Ninguno. | AUTORIDAD EN EL LUGAR: Ninguna. | SEGURO: Negado. | DESPACHA: Protección Civil Medellín De Bravo. || [NOTA CLÍNICA VINCULADA]: FECHA: 12 septiembre 2026 | AMBULANCIA: u-098 | OPERADOR: Giovanni Rodríguez | PARAMEDICO: Rut Sánchez | TERCERO ABORDO: Victor Domingo Salazar Alvarado, 65 años. | DIRECCIÓN DEL SERVICIO: av. Las joyas, como referencia en la terminal de camiones lagos de puente moreno | TIPO DE SERVICIO: urgencia | NOMBRE DEL PACIENTE: Rosalba Mercado González. | EDAD: 55 años | T/A: 118/62 | F/C: 80 LPM. | F/R: 16 RPM. | Spo2: 98%. | TEMPERATURA: 36.5°. | GLUC/OPCIONAL: ... | Glasgow: 15 puntos. | ORIGINARIO ( A): Medellín De Bravo. | DESCRIPCIÓN DE LO OCURRIDO: Nos reportan que un camión de la ruta 121 de lagos de puente moreno se habia pasado un tope a exceso de velocidad, al arribo del servicio me encuentro a 2 pacientes, Px Victor con Hx de 10x2 centímetros en el craneo tercio medio y policontundido, realice curación y vendaje. | Px Rosalba lesión en cadera y lesión en cervicales, aplique collarin e inmovilización, no pude trasladar a Rosalba debido a que desafortunadamente tuve un percance con la camilla de la unidad 098 y traslado mi px la unidad 097. | DIAGNÓSTICO: | HOSPITAL DE TRASLADO: | RECIBE: | CÓDIGO: | OBSERVACIONES: Debido a que había 2 lesionados pedí el apoyo de la unidad 097, por causas de fuerza mayor no pude trasladar y la ambulancia unidad 097 traslado a los 2 px. | ANTECEDENTES PATOLOGICOS: Negado. | ANTECEDENTES NO PATOLOGICOS: Negado. | ALERGIAS: Negado. | MEDICAMENTOS: Ninguno. | AUTORIDAD EN EL LUGAR: Ninguna. | SEGURO: Negado. | DESPACHA: Protección Civil Medellín De Bravo.</t>
        </is>
      </c>
    </row>
    <row r="993" ht="20" customHeight="1">
      <c r="A993" s="44" t="inlineStr">
        <is>
          <t>PC-2026-0988</t>
        </is>
      </c>
      <c r="B993" s="44" t="inlineStr">
        <is>
          <t>2026-09-13</t>
        </is>
      </c>
      <c r="C993" s="44" t="inlineStr">
        <is>
          <t>06:50</t>
        </is>
      </c>
      <c r="D993" s="44" t="inlineStr">
        <is>
          <t>Nocturno (23:00 - 06:59)</t>
        </is>
      </c>
      <c r="E993" s="44" t="inlineStr">
        <is>
          <t>Ambulancia PC Medellín</t>
        </is>
      </c>
      <c r="F993" s="45" t="inlineStr">
        <is>
          <t>Paramédico Evaluador (Luz Ravelo)</t>
        </is>
      </c>
      <c r="G993" s="45" t="inlineStr">
        <is>
          <t>Paciente valorado en sitio</t>
        </is>
      </c>
      <c r="H993" s="44" t="inlineStr">
        <is>
          <t>21 años</t>
        </is>
      </c>
      <c r="I993" s="44" t="inlineStr">
        <is>
          <t>No especificado</t>
        </is>
      </c>
      <c r="J993" s="45" t="inlineStr">
        <is>
          <t>Otras Urgencias Médicas y Valoraciones</t>
        </is>
      </c>
      <c r="K993" s="45" t="inlineStr">
        <is>
          <t>Refiere dolor abdominal desde las 16:00hrs</t>
        </is>
      </c>
      <c r="L993" s="41" t="inlineStr">
        <is>
          <t>Atención Prehospitalaria en Sitio</t>
        </is>
      </c>
      <c r="M993" s="45" t="inlineStr">
        <is>
          <t>Atención en Sitio</t>
        </is>
      </c>
      <c r="N993" s="45" t="inlineStr">
        <is>
          <t>Atención en Sitio (No Hospitalario)</t>
        </is>
      </c>
      <c r="O993" s="45" t="inlineStr">
        <is>
          <t>N/A (Atención en sitio)</t>
        </is>
      </c>
      <c r="P993" s="45" t="inlineStr">
        <is>
          <t>Medellín de Bravo, Ver.</t>
        </is>
      </c>
      <c r="Q993" s="42" t="inlineStr">
        <is>
          <t>Verde (Estable)</t>
        </is>
      </c>
      <c r="R993" s="46" t="inlineStr">
        <is>
          <t>Se atiende a fememina | De 21 años | Originaria de Mozambique | PX; Jazmin Vela Villagomez | DX: Refiere dolor abdominal desde las 16:00hrs | Lleva 2 dias sin Defecar | Escala de Glasgow valora en 15 | T/A 125/82 | Spo2- 98% | FC - 86 | FR- 21 | La trasladan por sus medios al servicio medico | Autoridad presente: | Policia Estatal de caminos | SP 4732 | Policia al mando : Rosa Elena Morales Garcia | Con dos elemementos mas</t>
        </is>
      </c>
    </row>
    <row r="994" ht="20" customHeight="1">
      <c r="A994" s="39" t="inlineStr">
        <is>
          <t>PC-2026-0989</t>
        </is>
      </c>
      <c r="B994" s="39" t="inlineStr">
        <is>
          <t>2026-09-13</t>
        </is>
      </c>
      <c r="C994" s="39" t="inlineStr">
        <is>
          <t>06:50</t>
        </is>
      </c>
      <c r="D994" s="39" t="inlineStr">
        <is>
          <t>Nocturno (23:00 - 06:59)</t>
        </is>
      </c>
      <c r="E994" s="39" t="inlineStr">
        <is>
          <t>Ambulancia PC Medellín</t>
        </is>
      </c>
      <c r="F994" s="40" t="inlineStr">
        <is>
          <t>Paramédico Evaluador (226585563119766)</t>
        </is>
      </c>
      <c r="G994" s="40" t="inlineStr">
        <is>
          <t>Paciente valorado en sitio</t>
        </is>
      </c>
      <c r="H994" s="39" t="inlineStr">
        <is>
          <t>21 años</t>
        </is>
      </c>
      <c r="I994" s="39" t="inlineStr">
        <is>
          <t>No especificado</t>
        </is>
      </c>
      <c r="J994" s="40" t="inlineStr">
        <is>
          <t>Otras Urgencias Médicas y Valoraciones</t>
        </is>
      </c>
      <c r="K994" s="40" t="inlineStr">
        <is>
          <t>Refiere dolor abdominal desde las 16:00hrs</t>
        </is>
      </c>
      <c r="L994" s="41" t="inlineStr">
        <is>
          <t>Atención Prehospitalaria en Sitio</t>
        </is>
      </c>
      <c r="M994" s="40" t="inlineStr">
        <is>
          <t>Atención en Sitio</t>
        </is>
      </c>
      <c r="N994" s="40" t="inlineStr">
        <is>
          <t>Atención en Sitio (No Hospitalario)</t>
        </is>
      </c>
      <c r="O994" s="40" t="inlineStr">
        <is>
          <t>N/A (Atención en sitio)</t>
        </is>
      </c>
      <c r="P994" s="40" t="inlineStr">
        <is>
          <t>Medellín de Bravo, Ver.</t>
        </is>
      </c>
      <c r="Q994" s="42" t="inlineStr">
        <is>
          <t>Verde (Estable)</t>
        </is>
      </c>
      <c r="R994" s="43" t="inlineStr">
        <is>
          <t>Se atiende a fememina | De 21 años | Originaria de Mozambique | PX; Jazmin Vela Villagomez | DX: Refiere dolor abdominal desde las 16:00hrs | Lleva 2 dias sin Defecar | Escala de Glasgow valora en 15 | T/A 125/82 | Spo2- 98% | FC - 86 | FR- 21 | La trasladan por sus medios al servicio medico | Autoridad presente: | Policia Estatal de caminos | SP 4732 | Policia al mando : Rosa Elena Morales Garcia | Con dos elemementos mas</t>
        </is>
      </c>
    </row>
    <row r="995" ht="20" customHeight="1">
      <c r="A995" s="44" t="inlineStr">
        <is>
          <t>PC-2026-0990</t>
        </is>
      </c>
      <c r="B995" s="44" t="inlineStr">
        <is>
          <t>2026-09-13</t>
        </is>
      </c>
      <c r="C995" s="44" t="inlineStr">
        <is>
          <t>s com</t>
        </is>
      </c>
      <c r="D995" s="44" t="inlineStr">
        <is>
          <t>Matutino (07:00 - 14:59)</t>
        </is>
      </c>
      <c r="E995" s="44" t="inlineStr">
        <is>
          <t>Unidad 098 (Ambulancia)</t>
        </is>
      </c>
      <c r="F995" s="45" t="inlineStr">
        <is>
          <t>Personal a Bordo (213554649145471)</t>
        </is>
      </c>
      <c r="G995" s="45" t="inlineStr">
        <is>
          <t>Carlos Daniel Castro Grajales</t>
        </is>
      </c>
      <c r="H995" s="44" t="inlineStr">
        <is>
          <t>28 años</t>
        </is>
      </c>
      <c r="I995" s="44" t="inlineStr">
        <is>
          <t>No especificado</t>
        </is>
      </c>
      <c r="J995" s="45" t="inlineStr">
        <is>
          <t>Urgencias Cardiovasculares y Metabólicas</t>
        </is>
      </c>
      <c r="K995" s="45" t="inlineStr">
        <is>
          <t>Elevación de la T/a sistólica+ Dolor precordial+Taquicardia+PB pancreatitis</t>
        </is>
      </c>
      <c r="L995" s="48" t="inlineStr">
        <is>
          <t>Traslado Efectivo a Hospital</t>
        </is>
      </c>
      <c r="M995" s="45" t="inlineStr">
        <is>
          <t>Hospital General de Boca del Río</t>
        </is>
      </c>
      <c r="N995" s="45" t="inlineStr">
        <is>
          <t>Sector SESVER (Salud Estatal)</t>
        </is>
      </c>
      <c r="O995" s="45" t="inlineStr">
        <is>
          <t>Personal Médico de Guardia Hospitalaria</t>
        </is>
      </c>
      <c r="P995" s="45" t="inlineStr">
        <is>
          <t>Localidad Los Robles, Medellín de Bravo, Ver.</t>
        </is>
      </c>
      <c r="Q995" s="47" t="inlineStr">
        <is>
          <t>Amarillo (Moderado)</t>
        </is>
      </c>
      <c r="R995" s="46" t="inlineStr">
        <is>
          <t>FECHA 13/ 09/2026 | AMBULANCIA U-098 | OPERADOR José Luis Prieto | PARAMEDICO Jorge Luna | TERCERO ABORDO | NOMBRE DEL PACIENTE | Carlos Daniel Castro Grajales | FECHA DE NACIMIENTO: | 02/09/1998 | DIRECCIÓN DEL SERVICIO | C Jose María Morelos #39 | Los robles. | Medellín De Bravo Veracruz. | TIPO DE SERVICIO | Urgencia | T/A 160/100 | F/C 134 | F/R 19 | Spo2 95% | TEMPERATURA | GLUCOSA OPCIONAL | EDAD 28 años | ORIGINARIO (A) | Veracruz | DESCRIPCIÓN DE LO OCURRIDO | Refiere que ingirió bebidas alcohólicas todo el día de ayer, hace 4 horas comienza con dolor precordial que se irradia al brazo izquierdo. | DIAGNÓSTICO | Elevación de la T/a sistólica+ Dolor precordial+Taquicardia+PB pancreatitis | HOSPITAL DE TRASLADO | Hg Boca del rio | RECIBE Dr. Angel Nicolás Grijalva | CÓDIGO Amarillo | OBSERVACIONES | Pupilas isocoricas | Glasgow de 15 | ANTECEDENTES PATOLOGICOS | Hipertensión en estudio | ANTECEDENTES NO PATOLOGICOS | Alcohol frecuente | ALERGIAS Negadas | MEDICAMENTOS | Negados | AUTORIDAD EN EL LUGAR ninguna | SEGURO no | DESPACHA | C5 911</t>
        </is>
      </c>
    </row>
    <row r="996" ht="20" customHeight="1">
      <c r="A996" s="39" t="inlineStr">
        <is>
          <t>PC-2026-0991</t>
        </is>
      </c>
      <c r="B996" s="39" t="inlineStr">
        <is>
          <t>2026-09-14</t>
        </is>
      </c>
      <c r="C996" s="39" t="inlineStr">
        <is>
          <t>07:05</t>
        </is>
      </c>
      <c r="D996" s="39" t="inlineStr">
        <is>
          <t>Matutino (07:00 - 14:59)</t>
        </is>
      </c>
      <c r="E996" s="39" t="inlineStr">
        <is>
          <t>Ambulancia PC Medellín</t>
        </is>
      </c>
      <c r="F996" s="40" t="inlineStr">
        <is>
          <t>Paramédico Evaluador (Paramédico PC Medellín)</t>
        </is>
      </c>
      <c r="G996" s="40" t="inlineStr">
        <is>
          <t>Paciente valorado en sitio</t>
        </is>
      </c>
      <c r="H996" s="39" t="inlineStr">
        <is>
          <t>N/D</t>
        </is>
      </c>
      <c r="I996" s="39" t="inlineStr">
        <is>
          <t>No especificado</t>
        </is>
      </c>
      <c r="J996" s="40" t="inlineStr">
        <is>
          <t>Urgencias Cardiovasculares y Metabólicas</t>
        </is>
      </c>
      <c r="K996" s="40" t="inlineStr">
        <is>
          <t>Evaluación Médica Prehospitalaria</t>
        </is>
      </c>
      <c r="L996" s="41" t="inlineStr">
        <is>
          <t>Atención Prehospitalaria en Sitio</t>
        </is>
      </c>
      <c r="M996" s="40" t="inlineStr">
        <is>
          <t>Atención en Sitio</t>
        </is>
      </c>
      <c r="N996" s="40" t="inlineStr">
        <is>
          <t>Atención en Sitio (No Hospitalario)</t>
        </is>
      </c>
      <c r="O996" s="40" t="inlineStr">
        <is>
          <t>N/A (Atención en sitio)</t>
        </is>
      </c>
      <c r="P996" s="40" t="inlineStr">
        <is>
          <t>Medellín de Bravo, Ver.</t>
        </is>
      </c>
      <c r="Q996" s="42" t="inlineStr">
        <is>
          <t>Verde (Estable)</t>
        </is>
      </c>
      <c r="R996" s="43" t="inlineStr">
        <is>
          <t>Alonzo velo Berrones | Años 36 | 1/04/1989 | Saturación 97 | 82 cardíaca | Respiratoria 18 | T/A 160/140 | Sin alergias ni padecimientos | Llega a base paciente con herida cortante en el dedo índice tercio próximal aproximadamente 4 CM con 1 CM de profundidad comenta que tuvo una fuerte discusión con su pareja,donde está intento cortarlo con un cuchillo | Se le hace curaciones y se le da recomendaciones verbales</t>
        </is>
      </c>
    </row>
    <row r="997" ht="20" customHeight="1">
      <c r="A997" s="44" t="inlineStr">
        <is>
          <t>PC-2026-0992</t>
        </is>
      </c>
      <c r="B997" s="44" t="inlineStr">
        <is>
          <t>2026-09-14</t>
        </is>
      </c>
      <c r="C997" s="44" t="inlineStr">
        <is>
          <t>07:58</t>
        </is>
      </c>
      <c r="D997" s="44" t="inlineStr">
        <is>
          <t>Matutino (07:00 - 14:59)</t>
        </is>
      </c>
      <c r="E997" s="44" t="inlineStr">
        <is>
          <t>Unidad 097 (Ambulancia)</t>
        </is>
      </c>
      <c r="F997" s="45" t="inlineStr">
        <is>
          <t>Personal a Bordo (Paramédico PC Medellín)</t>
        </is>
      </c>
      <c r="G997" s="45" t="inlineStr">
        <is>
          <t>Roberto Morales Ochoa</t>
        </is>
      </c>
      <c r="H997" s="44" t="inlineStr">
        <is>
          <t>76 años</t>
        </is>
      </c>
      <c r="I997" s="44" t="inlineStr">
        <is>
          <t>No especificado</t>
        </is>
      </c>
      <c r="J997" s="45" t="inlineStr">
        <is>
          <t>Accidentes Viales y Traumatismos</t>
        </is>
      </c>
      <c r="K997" s="45" t="inlineStr">
        <is>
          <t>TCE leve y hundimiento en zona formal izquierda</t>
        </is>
      </c>
      <c r="L997" s="48" t="inlineStr">
        <is>
          <t>Traslado Efectivo a Hospital</t>
        </is>
      </c>
      <c r="M997" s="45" t="inlineStr">
        <is>
          <t>Hospital General 20 de Noviembre</t>
        </is>
      </c>
      <c r="N997" s="45" t="inlineStr">
        <is>
          <t>Atención en Sitio (No Hospitalario)</t>
        </is>
      </c>
      <c r="O997" s="45" t="inlineStr">
        <is>
          <t>Personal Médico de Guardia Hospitalaria</t>
        </is>
      </c>
      <c r="P997" s="45" t="inlineStr">
        <is>
          <t>Medellín de Bravo, Ver.</t>
        </is>
      </c>
      <c r="Q997" s="47" t="inlineStr">
        <is>
          <t>Amarillo (Moderado)</t>
        </is>
      </c>
      <c r="R997" s="46" t="inlineStr">
        <is>
          <t>FECHA: 13 septiembre 2026 | AMBULANCIA: u-097 | OPERADOR: Yonathan García | PARAMEDICO:angel Camiron | TERCERO ABORDO: | DIRECCIÓN DEL SERVICIÓ:puente que se encuentra por la coca cola | TIPO DE SERVICIO: urgencia | NOMBRE DEL PACIENTE: Roberto Morales Ochoa | EDAD: 76 años | T/A: 138/60 | F/C: 112LPM. | F/R: 22RPM. | Spo2: 96%. | TEMPERATURA:... | GLUC/OPCIONAL: ... | Glasgow: 14puntos. | DESCRIPCIÓN DE LO OCURRIDO: comentan que iba cruzando la calle y una motocicleta lo arrollo | DIAGNÓSTICO: TCE leve y hundimiento en zona formal izquierda | HOSPITAL DE TRASLADO: regional 20 de noviembre | RECIBE: | CÓDIGO: amarillo | OBSERVACIONES: paciente,con perdida del estado de alerta,presenta perdida de memoria,no re cuerda nada del suseso y no recuerda algunos datos personales,al momento de llegar,comentan que un doctor particular ya lo había atendido y lo vendo en parte frontal de la cara por un undimento en el lado izquierdo de la frente | ANTECEDENTES PATOLOGICOS: no sabe (pero se encontró pie diabético en ambas piernas | ANTECEDENTES NO PATOLOGICOS: no lo sabe | ALERGIAS: no lo sabe | MEDICAMENTOS: Ninguno. | AUTORIDAD EN EL LUGAR: Ninguna. | SEGURO: Negado. | DESPACHA:</t>
        </is>
      </c>
    </row>
    <row r="998" ht="20" customHeight="1">
      <c r="A998" s="39" t="inlineStr">
        <is>
          <t>PC-2026-0993</t>
        </is>
      </c>
      <c r="B998" s="39" t="inlineStr">
        <is>
          <t>2026-09-14</t>
        </is>
      </c>
      <c r="C998" s="39" t="inlineStr">
        <is>
          <t>07:58</t>
        </is>
      </c>
      <c r="D998" s="39" t="inlineStr">
        <is>
          <t>Matutino (07:00 - 14:59)</t>
        </is>
      </c>
      <c r="E998" s="39" t="inlineStr">
        <is>
          <t>Unidad 097 (Ambulancia)</t>
        </is>
      </c>
      <c r="F998" s="40" t="inlineStr">
        <is>
          <t>Personal a Bordo (Paramédico PC Medellín)</t>
        </is>
      </c>
      <c r="G998" s="40" t="inlineStr">
        <is>
          <t>Micair Jorec Vázquez</t>
        </is>
      </c>
      <c r="H998" s="39" t="inlineStr">
        <is>
          <t>16 años</t>
        </is>
      </c>
      <c r="I998" s="39" t="inlineStr">
        <is>
          <t>No especificado</t>
        </is>
      </c>
      <c r="J998" s="40" t="inlineStr">
        <is>
          <t>Accidentes Viales y Traumatismos</t>
        </is>
      </c>
      <c r="K998" s="40" t="inlineStr">
        <is>
          <t>TCE moderado</t>
        </is>
      </c>
      <c r="L998" s="48" t="inlineStr">
        <is>
          <t>Traslado Efectivo a Hospital</t>
        </is>
      </c>
      <c r="M998" s="40" t="inlineStr">
        <is>
          <t>Hospital General 20 de Noviembre</t>
        </is>
      </c>
      <c r="N998" s="40" t="inlineStr">
        <is>
          <t>Atención en Sitio (No Hospitalario)</t>
        </is>
      </c>
      <c r="O998" s="40" t="inlineStr">
        <is>
          <t>Personal Médico de Guardia Hospitalaria</t>
        </is>
      </c>
      <c r="P998" s="40" t="inlineStr">
        <is>
          <t>Medellín de Bravo, Ver.</t>
        </is>
      </c>
      <c r="Q998" s="47" t="inlineStr">
        <is>
          <t>Amarillo (Moderado)</t>
        </is>
      </c>
      <c r="R998" s="43" t="inlineStr">
        <is>
          <t>FECHA: 13 septiembre 2026 | AMBULANCIA: u-097 | OPERADOR: Yonathan García | PARAMEDICO:angel Camiron | TERCERO ABORDO: | DIRECCIÓN DEL SERVICIO : 20 de noviembre Medellín | TIPO DE SERVICIO: urgencia | NOMBRE DEL PACIENTE: micair Jorec Vázquez | EDAD: 16 años | T/A: 130/70 | F/C: 104 LPM. | F/R: 20RPM. | Spo2: 97%. | TEMPERATURA:... | GLUC/OPCIONAL: ... | Glasgow: 14puntos. | DESCRIPCIÓN DE LO OCURRIDO: comentan los vecinos que iba a exceso de velocidad en su motocicleta y al no ver un tope,termino estrellándose en el pavimento | DIAGNÓSTICO: TCE moderado | HOSPITAL DE TRASLADO: cruz roja | RECIBE:dra alemán | CÓDIGO: rojo | OBSERVACIONES: paciente,con perdida del estado de alerta,estado mental alterado y con perdida de memoria a corto plazo,presenta herida en ceja izquierda de aproximadamente 5 CM y 1 mm de profundidad y abracion en parrilla costal de la quinta ala séptima costilla lado lateral derecho | ANTECEDENTES PATOLOGICOS: Negado. | ANTECEDENTES NO PATOLOGICOS: Negado. | ALERGIAS: Negado. | MEDICAMENTOS: Ninguno. | AUTORIDAD EN EL LUGAR: Ninguna. | SEGURO: Negado. | DESPACHA: Protección Civil Medellín De Bravo.</t>
        </is>
      </c>
    </row>
    <row r="999" ht="20" customHeight="1">
      <c r="A999" s="44" t="inlineStr">
        <is>
          <t>PC-2026-0994</t>
        </is>
      </c>
      <c r="B999" s="44" t="inlineStr">
        <is>
          <t>2026-09-14</t>
        </is>
      </c>
      <c r="C999" s="44" t="inlineStr">
        <is>
          <t>07:58</t>
        </is>
      </c>
      <c r="D999" s="44" t="inlineStr">
        <is>
          <t>Matutino (07:00 - 14:59)</t>
        </is>
      </c>
      <c r="E999" s="44" t="inlineStr">
        <is>
          <t>Unidad 097 (Ambulancia)</t>
        </is>
      </c>
      <c r="F999" s="45" t="inlineStr">
        <is>
          <t>Personal a Bordo (Paramédico PC Medellín)</t>
        </is>
      </c>
      <c r="G999" s="45" t="inlineStr">
        <is>
          <t>Emanuel Gusman Cruz</t>
        </is>
      </c>
      <c r="H999" s="44" t="inlineStr">
        <is>
          <t>18 años</t>
        </is>
      </c>
      <c r="I999" s="44" t="inlineStr">
        <is>
          <t>No especificado</t>
        </is>
      </c>
      <c r="J999" s="45" t="inlineStr">
        <is>
          <t>Accidentes Viales y Traumatismos</t>
        </is>
      </c>
      <c r="K999" s="45" t="inlineStr">
        <is>
          <t>Evaluación Médica Prehospitalaria</t>
        </is>
      </c>
      <c r="L999" s="48" t="inlineStr">
        <is>
          <t>Traslado Efectivo a Hospital</t>
        </is>
      </c>
      <c r="M999" s="45" t="inlineStr">
        <is>
          <t>Hospital General de Boca del Río</t>
        </is>
      </c>
      <c r="N999" s="45" t="inlineStr">
        <is>
          <t>Sector SESVER (Salud Estatal)</t>
        </is>
      </c>
      <c r="O999" s="45" t="inlineStr">
        <is>
          <t>Personal Médico de Guardia Hospitalaria</t>
        </is>
      </c>
      <c r="P999" s="45" t="inlineStr">
        <is>
          <t>Fracc. Lagos de Puente Moreno, Medellín de Bravo, Ver.</t>
        </is>
      </c>
      <c r="Q999" s="47" t="inlineStr">
        <is>
          <t>Amarillo (Moderado)</t>
        </is>
      </c>
      <c r="R999" s="46" t="inlineStr">
        <is>
          <t>FECHA: 13 septiembre 2026 | AMBULANCIA: u-097 | OPERADOR: Yonathan García | PARAMEDICO:angel Camiron | TERCERO ABORDO: | DIRECCIÓN DEL SERVICIO : carretera boca del río Córdoba | TIPO DE SERVICIO: urgencia | NOMBRE DEL PACIENTE: EMANUEL GUSMAN CRUZ | EDAD: 18 años | T/A: 110/70 | F/C: 84 LPM. | F/R: 17RPM. | Spo2: 98%. | TEMPERATURA:... | GLUC/OPCIONAL: ... | Glasgow: 14puntos. | DESCRIPCIÓN DE LO OCURRIDO: comentan que iba en la parte de atrás de la motocicleta y perdieron el control del vehículo | DIAGNÓSTICO: TCE leve | HOSPITAL DE TRASLADO: HG boca | RECIBE: | CÓDIGO: amarillo | OBSERVACIONES: paciente con dema en parte frontal derecha ala altura del párpado, policontundido en extremidades superiores e inferiores | ANTECEDENTES PATOLOGICOS: Negado. | ANTECEDENTES NO PATOLOGICOS: Negado. | ALERGIAS: Negado. | MEDICAMENTOS: Ninguno. | AUTORIDAD EN EL LUGAR: Ninguna. | SEGURO: Negado. | DESPACHA: Protección Civil Medellín De Bravo. || [NOTA CLÍNICA VINCULADA]: 14/09/2026 | Paramédico: Yaiza Hernández | Operador: Damián Figueroa | Unidad 097 | Irene Linares Zapot | 91 años | Circuito Croacia sur #57 | Lagos de Puente Moreno | La familiar comenta que ha estado con diarrea y vómito 24horas, solicitó el traslado ya que tiene cita abierta en el Hospital General de Boca del Rio. | Fc 100 | SpO2 98% | Fr 12 | Temperatura 35.6</t>
        </is>
      </c>
    </row>
    <row r="1000" ht="20" customHeight="1">
      <c r="A1000" s="39" t="inlineStr">
        <is>
          <t>PC-2026-0995</t>
        </is>
      </c>
      <c r="B1000" s="39" t="inlineStr">
        <is>
          <t>2026-09-14</t>
        </is>
      </c>
      <c r="C1000" s="39" t="inlineStr">
        <is>
          <t>13:49</t>
        </is>
      </c>
      <c r="D1000" s="39" t="inlineStr">
        <is>
          <t>Matutino (07:00 - 14:59)</t>
        </is>
      </c>
      <c r="E1000" s="39" t="inlineStr">
        <is>
          <t>Unidad 096 (Rescate / Apoyo)</t>
        </is>
      </c>
      <c r="F1000" s="40" t="inlineStr">
        <is>
          <t>Paramédico Evaluador (Paramédico Jorge Luna / U-208)</t>
        </is>
      </c>
      <c r="G1000" s="40" t="inlineStr">
        <is>
          <t>Paciente valorado en sitio</t>
        </is>
      </c>
      <c r="H1000" s="39" t="inlineStr">
        <is>
          <t>35 años</t>
        </is>
      </c>
      <c r="I1000" s="39" t="inlineStr">
        <is>
          <t>Masculino</t>
        </is>
      </c>
      <c r="J1000" s="40" t="inlineStr">
        <is>
          <t>Otras Urgencias Médicas y Valoraciones</t>
        </is>
      </c>
      <c r="K1000" s="40" t="inlineStr">
        <is>
          <t>Evaluación Médica Prehospitalaria</t>
        </is>
      </c>
      <c r="L1000" s="41" t="inlineStr">
        <is>
          <t>Atención Prehospitalaria en Sitio</t>
        </is>
      </c>
      <c r="M1000" s="40" t="inlineStr">
        <is>
          <t>Atención en Sitio</t>
        </is>
      </c>
      <c r="N1000" s="40" t="inlineStr">
        <is>
          <t>Atención en Sitio (No Hospitalario)</t>
        </is>
      </c>
      <c r="O1000" s="40" t="inlineStr">
        <is>
          <t>N/A (Atención en sitio)</t>
        </is>
      </c>
      <c r="P1000" s="40" t="inlineStr">
        <is>
          <t>Fracc. Puente Moreno, Medellín de Bravo, Ver.</t>
        </is>
      </c>
      <c r="Q1000" s="42" t="inlineStr">
        <is>
          <t>Verde (Estable)</t>
        </is>
      </c>
      <c r="R1000" s="43" t="inlineStr">
        <is>
          <t>Reporte al 9-1-1 (PRELIMINAR) | Fecha y Hora: 14/09/2026 07:37:56 | Asunto: TLM-INCONSCIENTE | Colonia: FRACC. PUENTE MORENO | Calle: CARRETERA VERACRUZ-JAMAPA SN | Entre calles: VEREDA A PLAYA DE VACA | Referencia: ATRAS DEL AURRERA | Localidad: MEDELIN DE BRAVO | Municipio: MEDELLIN DE BRAVO | Ubicación:https://www.google.com/maps/place/19.096631175242,-96.150520690705 | Resumen de evento | masculino de 35 años</t>
        </is>
      </c>
    </row>
    <row r="1001" ht="20" customHeight="1">
      <c r="A1001" s="44" t="inlineStr">
        <is>
          <t>PC-2026-0996</t>
        </is>
      </c>
      <c r="B1001" s="44" t="inlineStr">
        <is>
          <t>2026-09-14</t>
        </is>
      </c>
      <c r="C1001" s="44" t="inlineStr">
        <is>
          <t>14:23</t>
        </is>
      </c>
      <c r="D1001" s="44" t="inlineStr">
        <is>
          <t>Matutino (07:00 - 14:59)</t>
        </is>
      </c>
      <c r="E1001" s="44" t="inlineStr">
        <is>
          <t>Ambulancia PC Medellín</t>
        </is>
      </c>
      <c r="F1001" s="45" t="inlineStr">
        <is>
          <t>Paramédico Evaluador (213554649145471)</t>
        </is>
      </c>
      <c r="G1001" s="45" t="inlineStr">
        <is>
          <t>Paciente valorado en sitio</t>
        </is>
      </c>
      <c r="H1001" s="44" t="inlineStr">
        <is>
          <t>35 años</t>
        </is>
      </c>
      <c r="I1001" s="44" t="inlineStr">
        <is>
          <t>No especificado</t>
        </is>
      </c>
      <c r="J1001" s="45" t="inlineStr">
        <is>
          <t>Urgencias Cardiovasculares y Metabólicas</t>
        </is>
      </c>
      <c r="K1001" s="45" t="inlineStr">
        <is>
          <t>El paciente que es epiléptico se encontraba desorientado dia...</t>
        </is>
      </c>
      <c r="L1001" s="41" t="inlineStr">
        <is>
          <t>Atención Prehospitalaria en Sitio</t>
        </is>
      </c>
      <c r="M1001" s="45" t="inlineStr">
        <is>
          <t>Atención en Sitio</t>
        </is>
      </c>
      <c r="N1001" s="45" t="inlineStr">
        <is>
          <t>Atención en Sitio (No Hospitalario)</t>
        </is>
      </c>
      <c r="O1001" s="45" t="inlineStr">
        <is>
          <t>N/A (Atención en sitio)</t>
        </is>
      </c>
      <c r="P1001" s="45" t="inlineStr">
        <is>
          <t>Medellín de Bravo, Ver.</t>
        </is>
      </c>
      <c r="Q1001" s="42" t="inlineStr">
        <is>
          <t>Verde (Estable)</t>
        </is>
      </c>
      <c r="R1001" s="46" t="inlineStr">
        <is>
          <t>Refiere el paciente que es epiléptico se encontraba desorientado diambulando sobre la vialidad a cargo de seguridad pública | Se encontraba con su pastilla en la mano, por dicho estado no se quería tomarse la pastilla de carbamazepina, hasta que se le pudo persuadir de hacerlo | El paciente recupero su estado de alerta y cuando se sintió mejor, decidió seguir su camino al trabajo acompañado de su compañero. | Santiago Argüelles González | 35 años | 25 de julio de 1991 | Refiere es epiléptico | Sin alergias | T/a:130/90 | Fc 88 | Spo2: 98% | Fr 18</t>
        </is>
      </c>
    </row>
    <row r="1002" ht="20" customHeight="1">
      <c r="A1002" s="39" t="inlineStr">
        <is>
          <t>PC-2026-0997</t>
        </is>
      </c>
      <c r="B1002" s="39" t="inlineStr">
        <is>
          <t>2026-09-14</t>
        </is>
      </c>
      <c r="C1002" s="39" t="inlineStr">
        <is>
          <t>21:37</t>
        </is>
      </c>
      <c r="D1002" s="39" t="inlineStr">
        <is>
          <t>Vespertino (15:00 - 22:59)</t>
        </is>
      </c>
      <c r="E1002" s="39" t="inlineStr">
        <is>
          <t>Ambulancia PC Medellín</t>
        </is>
      </c>
      <c r="F1002" s="40" t="inlineStr">
        <is>
          <t>Paramédico Evaluador (226585563119766)</t>
        </is>
      </c>
      <c r="G1002" s="40" t="inlineStr">
        <is>
          <t>Paciente valorado en sitio</t>
        </is>
      </c>
      <c r="H1002" s="39" t="inlineStr">
        <is>
          <t>16 años</t>
        </is>
      </c>
      <c r="I1002" s="39" t="inlineStr">
        <is>
          <t>Masculino</t>
        </is>
      </c>
      <c r="J1002" s="40" t="inlineStr">
        <is>
          <t>Caídas y Traumatismos Menores</t>
        </is>
      </c>
      <c r="K1002" s="40" t="inlineStr">
        <is>
          <t>Policontundido</t>
        </is>
      </c>
      <c r="L1002" s="48" t="inlineStr">
        <is>
          <t>Traslado Efectivo a Hospital</t>
        </is>
      </c>
      <c r="M1002" s="40" t="inlineStr">
        <is>
          <t>Hospital General de Boca del Río</t>
        </is>
      </c>
      <c r="N1002" s="40" t="inlineStr">
        <is>
          <t>Sector SESVER (Salud Estatal)</t>
        </is>
      </c>
      <c r="O1002" s="40" t="inlineStr">
        <is>
          <t>Personal Médico de Guardia Hospitalaria</t>
        </is>
      </c>
      <c r="P1002" s="40" t="inlineStr">
        <is>
          <t>Medellín de Bravo, Ver.</t>
        </is>
      </c>
      <c r="Q1002" s="47" t="inlineStr">
        <is>
          <t>Amarillo (Moderado)</t>
        </is>
      </c>
      <c r="R1002" s="43" t="inlineStr">
        <is>
          <t>Se traslada a PX: | Masculino de 16 años | Originario de veracruz | Nombre: Ramses Omar Lopez Santana | Dx: policontundido | Posible FX de clavicula lado izquierdo | Y dolor en torax y arcos costales | Escala de Glasgow valorada en 15 | T/A 101/59 | Spo2- 99% | FC- 102 | FR-21 | Se traslada al HG de boca del Rio para valoracion medica</t>
        </is>
      </c>
    </row>
    <row r="1003" ht="20" customHeight="1">
      <c r="A1003" s="44" t="inlineStr">
        <is>
          <t>PC-2026-0998</t>
        </is>
      </c>
      <c r="B1003" s="44" t="inlineStr">
        <is>
          <t>2026-09-14</t>
        </is>
      </c>
      <c r="C1003" s="44" t="inlineStr">
        <is>
          <t>23:42</t>
        </is>
      </c>
      <c r="D1003" s="44" t="inlineStr">
        <is>
          <t>Nocturno (23:00 - 06:59)</t>
        </is>
      </c>
      <c r="E1003" s="44" t="inlineStr">
        <is>
          <t>Unidad 098 (Ambulancia)</t>
        </is>
      </c>
      <c r="F1003" s="45" t="inlineStr">
        <is>
          <t>Personal a Bordo (Paramédico Rut Sánchez / U-098)</t>
        </is>
      </c>
      <c r="G1003" s="45" t="inlineStr">
        <is>
          <t>Aaron Salas Cortez</t>
        </is>
      </c>
      <c r="H1003" s="44" t="inlineStr">
        <is>
          <t>8 años</t>
        </is>
      </c>
      <c r="I1003" s="44" t="inlineStr">
        <is>
          <t>Femenino</t>
        </is>
      </c>
      <c r="J1003" s="45" t="inlineStr">
        <is>
          <t>Accidentes Viales y Traumatismos</t>
        </is>
      </c>
      <c r="K1003" s="45" t="inlineStr">
        <is>
          <t>posible TCE moderado, laceración de 5-7cm× 3-5cm</t>
        </is>
      </c>
      <c r="L1003" s="48" t="inlineStr">
        <is>
          <t>Traslado Efectivo a Hospital</t>
        </is>
      </c>
      <c r="M1003" s="45" t="inlineStr">
        <is>
          <t>Torre Pediátrica de Veracruz</t>
        </is>
      </c>
      <c r="N1003" s="45" t="inlineStr">
        <is>
          <t>Sector SESVER (Salud Estatal)</t>
        </is>
      </c>
      <c r="O1003" s="45" t="inlineStr">
        <is>
          <t>Personal Médico de Guardia Hospitalaria</t>
        </is>
      </c>
      <c r="P1003" s="45" t="inlineStr">
        <is>
          <t>Medellín de Bravo, Ver.</t>
        </is>
      </c>
      <c r="Q1003" s="49" t="inlineStr">
        <is>
          <t>Rojo (Prioridad Alta)</t>
        </is>
      </c>
      <c r="R1003" s="46" t="inlineStr">
        <is>
          <t>FECHA: 14/09/2026 | AMBULANCIA: U-098 | OPERADOR: Giovanni Rodríguez | PARAMEDICO: Rut Sánchez | TERCERO ABORDO: TUM- Nelly Piedras | DIRECCIÓN DEL SERVICIO: | TIPO DE SERVICIO: Urgencia | NOMBRE DEL PACIENTE: Aaron Salas Cortez | EDAD: 8 años | T/A:.. | F/C: 112 lpm | F/R: 18 rpm | Spo2: 92% | TEMPERATURA: 36 | GLUC/OPCIONAL:... | Glasgow: ... | ORIGINARIO ( A): | DESCRIPCIÓN DE LO OCURRIDO: nos piden el apoyo por choque automovilístico, al llegar a la escena nos encontramos con femenina en posición sedente con niño en brazos en semifowler con herida lacerativa en el parietal izquierdo. | DIAGNÓSTICO: posible TCE moderado, laceración de 5-7cm× 3-5cm | HOSPITAL DE TRASLADO: torre pediátrica 20 nov | RECIBE: Luis Arturo | CÓDIGO: Rojo | OBSERVACIONES: px estuporoso, con múltiples heridas en rostro, con hipoxia | ANTECEDENTES PATOLOGICOS: negados | ANTECEDENTES NO PATOLOGICOS: | ALERGIAS: negados | MEDICAMENTOS: negados | AUTORIDAD EN EL LUGAR: | SEGURO: N/A | DESPACHA: Director protección civil</t>
        </is>
      </c>
    </row>
    <row r="1004" ht="20" customHeight="1">
      <c r="A1004" s="39" t="inlineStr">
        <is>
          <t>PC-2026-0999</t>
        </is>
      </c>
      <c r="B1004" s="39" t="inlineStr">
        <is>
          <t>2026-09-15</t>
        </is>
      </c>
      <c r="C1004" s="39" t="inlineStr">
        <is>
          <t>04:00</t>
        </is>
      </c>
      <c r="D1004" s="39" t="inlineStr">
        <is>
          <t>Nocturno (23:00 - 06:59)</t>
        </is>
      </c>
      <c r="E1004" s="39" t="inlineStr">
        <is>
          <t>Ambulancia PC Medellín</t>
        </is>
      </c>
      <c r="F1004" s="40" t="inlineStr">
        <is>
          <t>Paramédico Evaluador (226585563119766)</t>
        </is>
      </c>
      <c r="G1004" s="40" t="inlineStr">
        <is>
          <t>Inocencio Campos Nuñez</t>
        </is>
      </c>
      <c r="H1004" s="39" t="inlineStr">
        <is>
          <t>74 años</t>
        </is>
      </c>
      <c r="I1004" s="39" t="inlineStr">
        <is>
          <t>Masculino</t>
        </is>
      </c>
      <c r="J1004" s="40" t="inlineStr">
        <is>
          <t>Otras Urgencias Médicas y Valoraciones</t>
        </is>
      </c>
      <c r="K1004" s="40" t="inlineStr">
        <is>
          <t>Choco contra una grua estacionada</t>
        </is>
      </c>
      <c r="L1004" s="41" t="inlineStr">
        <is>
          <t>Atención Prehospitalaria en Sitio (No ameritó)</t>
        </is>
      </c>
      <c r="M1004" s="40" t="inlineStr">
        <is>
          <t>Atención en Sitio (No ameritó traslado)</t>
        </is>
      </c>
      <c r="N1004" s="40" t="inlineStr">
        <is>
          <t>Atención en Sitio (No Hospitalario)</t>
        </is>
      </c>
      <c r="O1004" s="40" t="inlineStr">
        <is>
          <t>N/A (Atención en sitio)</t>
        </is>
      </c>
      <c r="P1004" s="40" t="inlineStr">
        <is>
          <t>Medellín de Bravo, Ver.</t>
        </is>
      </c>
      <c r="Q1004" s="42" t="inlineStr">
        <is>
          <t>Verde (Estable)</t>
        </is>
      </c>
      <c r="R1004" s="43" t="inlineStr">
        <is>
          <t>Se atiende a masculino de 74 años refiere choco contra una grua estacionada | Px: Inocencio Campos Nuñez | DX: Escala de Glasgow valorada en 15 | T/A 161/ 97 | Spo2- 97 | FC- 71 | FR- 20 | HX: herida cutanea de 1cm aproximadamente en el tabique nazal | No amerita sutura | No amerita traslado | Refiere su nieto : Erick Adheri Campos Torres | Lo llevara por sus medios al servio medico en similares</t>
        </is>
      </c>
    </row>
    <row r="1005" ht="20" customHeight="1">
      <c r="A1005" s="44" t="inlineStr">
        <is>
          <t>PC-2026-1000</t>
        </is>
      </c>
      <c r="B1005" s="44" t="inlineStr">
        <is>
          <t>2026-09-15</t>
        </is>
      </c>
      <c r="C1005" s="44" t="inlineStr">
        <is>
          <t>17:32</t>
        </is>
      </c>
      <c r="D1005" s="44" t="inlineStr">
        <is>
          <t>Vespertino (15:00 - 22:59)</t>
        </is>
      </c>
      <c r="E1005" s="44" t="inlineStr">
        <is>
          <t>Unidad 097 (Ambulancia)</t>
        </is>
      </c>
      <c r="F1005" s="45" t="inlineStr">
        <is>
          <t>Personal a Bordo (TUM Paramédico PC)</t>
        </is>
      </c>
      <c r="G1005" s="45" t="inlineStr">
        <is>
          <t>Gael Ramon Perez Santos</t>
        </is>
      </c>
      <c r="H1005" s="44" t="inlineStr">
        <is>
          <t>20 años</t>
        </is>
      </c>
      <c r="I1005" s="44" t="inlineStr">
        <is>
          <t>Masculino</t>
        </is>
      </c>
      <c r="J1005" s="45" t="inlineStr">
        <is>
          <t>Accidentes Viales y Traumatismos</t>
        </is>
      </c>
      <c r="K1005" s="45" t="inlineStr">
        <is>
          <t>Policontundido, múltiples laceraciones en frente y tabique nasal.</t>
        </is>
      </c>
      <c r="L1005" s="41" t="inlineStr">
        <is>
          <t>Atención Prehospitalaria en Sitio (No ameritó)</t>
        </is>
      </c>
      <c r="M1005" s="45" t="inlineStr">
        <is>
          <t>Atención en Sitio (No ameritó traslado)</t>
        </is>
      </c>
      <c r="N1005" s="45" t="inlineStr">
        <is>
          <t>Atención en Sitio (No Hospitalario)</t>
        </is>
      </c>
      <c r="O1005" s="45" t="inlineStr">
        <is>
          <t>N/A (Atención en sitio)</t>
        </is>
      </c>
      <c r="P1005" s="45" t="inlineStr">
        <is>
          <t>Medellín de Bravo, Ver.</t>
        </is>
      </c>
      <c r="Q1005" s="42" t="inlineStr">
        <is>
          <t>Verde (Estable)</t>
        </is>
      </c>
      <c r="R1005" s="46" t="inlineStr">
        <is>
          <t>FECHA: 14 de septiembre del 2026. | HORA: 17:32 hrs. | AMBULANCIA: Unidad 097. | OPERADOR: Francisco Lara. | PARAMEDICO: Arely Avendaño. | TERCERO ABORDO: n/a. | FAMILIAR RESPONSABLE: n/a | DIRECCIÓN DEL SERVICIO: Paseo Las Joyas. | TIPO DE SERVICIO: Urgencia. | NOMBRE DEL PACIENTE: Gael Ramon Perez Santos. | EDAD: 20 años. | T/A: 105/80 mmHg. | F/C: 90 LPM. | F/R: 16 RPM. | Spo2: 98%. | TEMPERATURA: 36.6°. | GLUC/OPCIONAL: ... | Glasgow: 15 pts. | ORIGINARIO ( A): Medellín De Bravo. | DESCRIPCIÓN DE LO OCURRIDO: Nos reportan un accidente de motocicleta, al arribo me encuentro un px masculino de 20 años, conciente y orientado, Glasgow 15, policontundido y con laceraciones en la frente y tabique nasal. | Se realiza curación menor. | DIAGNÓSTICO: Policontundido, múltiples laceraciones en frente y tabique nasal. | HOSPITAL DE TRASLADO: NO AMERITÓ TRASLADO. | RECIBE: ... | CÓDIGO: Verde | OBSERVACIONES: ... | ANTECEDENTES PATOLOGICOS: Negado. | ANTECEDENTES NO PATOLOGICOS: Negado. | ALERGIAS: Negado. | MEDICAMENTOS: Negado. | AUTORIDAD EN EL LUGAR: Ninguna. | SEGURO: Espera pase médico. | DESPACHA: Protección Civil Medellín De Bravo.</t>
        </is>
      </c>
    </row>
    <row r="1006" ht="20" customHeight="1">
      <c r="A1006" s="39" t="inlineStr">
        <is>
          <t>PC-2026-1001</t>
        </is>
      </c>
      <c r="B1006" s="39" t="inlineStr">
        <is>
          <t>2026-09-16</t>
        </is>
      </c>
      <c r="C1006" s="39" t="inlineStr">
        <is>
          <t>01:33</t>
        </is>
      </c>
      <c r="D1006" s="39" t="inlineStr">
        <is>
          <t>Nocturno (23:00 - 06:59)</t>
        </is>
      </c>
      <c r="E1006" s="39" t="inlineStr">
        <is>
          <t>Unidad 098 (Ambulancia)</t>
        </is>
      </c>
      <c r="F1006" s="40" t="inlineStr">
        <is>
          <t>Personal a Bordo (Paramédico Rut Sánchez / U-098)</t>
        </is>
      </c>
      <c r="G1006" s="40" t="inlineStr">
        <is>
          <t>Leonardo Hernández Vargas</t>
        </is>
      </c>
      <c r="H1006" s="39" t="inlineStr">
        <is>
          <t>53 años</t>
        </is>
      </c>
      <c r="I1006" s="39" t="inlineStr">
        <is>
          <t>No especificado</t>
        </is>
      </c>
      <c r="J1006" s="40" t="inlineStr">
        <is>
          <t>Urgencias Cardiovasculares y Metabólicas</t>
        </is>
      </c>
      <c r="K1006" s="40" t="inlineStr">
        <is>
          <t>px con quemadura eléctrica por contacto directo.</t>
        </is>
      </c>
      <c r="L1006" s="48" t="inlineStr">
        <is>
          <t>Traslado Efectivo a Hospital</t>
        </is>
      </c>
      <c r="M1006" s="40" t="inlineStr">
        <is>
          <t>Hospital General de Zona 71 IMSS Díaz Mirón</t>
        </is>
      </c>
      <c r="N1006" s="40" t="inlineStr">
        <is>
          <t>Sector IMSS (Seguro Social)</t>
        </is>
      </c>
      <c r="O1006" s="40" t="inlineStr">
        <is>
          <t>Personal Médico de Guardia Hospitalaria</t>
        </is>
      </c>
      <c r="P1006" s="40" t="inlineStr">
        <is>
          <t>Medellín de Bravo, Ver.</t>
        </is>
      </c>
      <c r="Q1006" s="47" t="inlineStr">
        <is>
          <t>Amarillo (Moderado)</t>
        </is>
      </c>
      <c r="R1006" s="43" t="inlineStr">
        <is>
          <t>FECHA: 16/09/2026 | AMBULANCIA: U-098 | OPERADOR: Giovanni Rodríguez | PARAMEDICO: Rut Sánchez | TERCERO ABORDO: n/a | DIRECCIÓN DEL SERVICIO: margarita esq. Azucena, colonia las flores | TIPO DE SERVICIO: Urgencia | NOMBRE DEL PACIENTE: Leonardo Hernández Vargas | EDAD: 53 años | T/A: 118/80 mmhg | F/C: 95 lpm | F/R: 19 rpm | Spo2: 92% | TEMPERATURA: 35.4° | GLUC/OPCIONAL: 279 mg/dL | Glasgow: 15 ptos | ORIGINARIO ( A): | DESCRIPCIÓN DE LO OCURRIDO: se pide apoyo por parte del director de protección civil por persona caída de su nivel de sustentación con hemorragia activa, al llegar a la escena me encuentro a px en posición sedente en el techo de una segunda planta, px refiere estar jalando una varilla y recibir una descarga eléctrica, un familiar lo jalo y familiares refieren que perdió el conocimiento durante un minuto, descarga entra por ambas manos y se encuentra orificio de salida en dedo #5 del pie izquierdo. | DIAGNÓSTICO: px con quemadura eléctrica por contacto directo. | HOSPITAL DE TRASLADO: IMSS clínica #71 | RECIBE: Dr Heriberto Mendoza | CÓDIGO: amarillo | OBSERVACIONES: px consiente, diaforetico, presenta dolor en pecho, diabético no controlado, hipoxemia leve. | ANTECEDENTES PATOLOGICOS: diabetes | ANTECEDENTES NO PATOLOGICOS: negados | ALERGIAS: negadas | MEDICAMENTOS: negados | AUTORIDAD EN EL LUGAR: n/a | SEGURO: IMSS | DESPACHA: director protección civil.</t>
        </is>
      </c>
    </row>
    <row r="1007" ht="20" customHeight="1">
      <c r="A1007" s="44" t="inlineStr">
        <is>
          <t>PC-2026-1002</t>
        </is>
      </c>
      <c r="B1007" s="44" t="inlineStr">
        <is>
          <t>2026-09-16</t>
        </is>
      </c>
      <c r="C1007" s="44" t="inlineStr">
        <is>
          <t>04:26</t>
        </is>
      </c>
      <c r="D1007" s="44" t="inlineStr">
        <is>
          <t>Nocturno (23:00 - 06:59)</t>
        </is>
      </c>
      <c r="E1007" s="44" t="inlineStr">
        <is>
          <t>Unidad 098 (Ambulancia)</t>
        </is>
      </c>
      <c r="F1007" s="45" t="inlineStr">
        <is>
          <t>Personal a Bordo (213554649145471)</t>
        </is>
      </c>
      <c r="G1007" s="45" t="inlineStr">
        <is>
          <t>Carmen Bautista Campos</t>
        </is>
      </c>
      <c r="H1007" s="44" t="inlineStr">
        <is>
          <t>90 años</t>
        </is>
      </c>
      <c r="I1007" s="44" t="inlineStr">
        <is>
          <t>No especificado</t>
        </is>
      </c>
      <c r="J1007" s="45" t="inlineStr">
        <is>
          <t>Otras Urgencias Médicas y Valoraciones</t>
        </is>
      </c>
      <c r="K1007" s="45" t="inlineStr">
        <is>
          <t>EPOC</t>
        </is>
      </c>
      <c r="L1007" s="44" t="inlineStr">
        <is>
          <t>Traslado a Domicilio (Alta hospitalaria)</t>
        </is>
      </c>
      <c r="M1007" s="45" t="inlineStr">
        <is>
          <t>Domicilio Particular (Alta Médica)</t>
        </is>
      </c>
      <c r="N1007" s="45" t="inlineStr">
        <is>
          <t>Traslado de Alta a Domicilio</t>
        </is>
      </c>
      <c r="O1007" s="45" t="inlineStr">
        <is>
          <t>Familiar en Domicilio</t>
        </is>
      </c>
      <c r="P1007" s="45" t="inlineStr">
        <is>
          <t>Localidad Los Robles, Medellín de Bravo, Ver.</t>
        </is>
      </c>
      <c r="Q1007" s="42" t="inlineStr">
        <is>
          <t>Verde (Estable)</t>
        </is>
      </c>
      <c r="R1007" s="46" t="inlineStr">
        <is>
          <t>FECHA 15/ 09/2026 | AMBULANCIA U-098 | OPERADOR José Luis Prieto | PARAMEDICO Jorge Luna | TERCERO ABORDO | NOMBRE DEL PACIENTE | Carmen Bautista Campos | FECHA DE NACIMIENTO: | 01/06/1936 | DIRECCIÓN DEL SERVICIO | Hospital General De Boca Del Rio | TIPO DE SERVICIO | Traslado | T/A | F/C 77 | F/R 20 | Spo2 71% sin O2 | Recupera a 96% con mascarilla con bolsa reservorio a 10 Lt/min | Se mantiene | TEMPERATURA 35.5 | GLUCOSA OPCIONAL | EDAD 90 años | ORIGINARIO (A) | Veracruz | DESCRIPCIÓN DE LO OCURRIDO | Se realiza traslado de apoyo del HG boca del rio al domicilio particular del paciente. | ( Alta por maximo beneficio ) | DIAGNÓSTICO | EPOC | HOSPITAL DE TRASLADO | Domicilio particular en los robles | RECIBE N/a | CÓDIGO Rojo | OBSERVACIONES | Pupilas midriaticas reactivas a la luz, | Glasgow 15 | Eleva saturación de oxigeno en semifowler | ANTECEDENTES PATOLOGICOS | Negados | ANTECEDENTES NO PATOLOGICOS | Refiere ser fumador compulsivo por aproximadamente 70 años | ALERGIAS Negadas | MEDICAMENTOS | No aporta datos | AUTORIDAD EN EL LUGAR ninguna | SEGURO no | DESPACHA | Coordinación de protección civil.</t>
        </is>
      </c>
    </row>
    <row r="1008" ht="20" customHeight="1">
      <c r="A1008" s="39" t="inlineStr">
        <is>
          <t>PC-2026-1003</t>
        </is>
      </c>
      <c r="B1008" s="39" t="inlineStr">
        <is>
          <t>2026-09-17</t>
        </is>
      </c>
      <c r="C1008" s="39" t="inlineStr">
        <is>
          <t>03:06</t>
        </is>
      </c>
      <c r="D1008" s="39" t="inlineStr">
        <is>
          <t>Nocturno (23:00 - 06:59)</t>
        </is>
      </c>
      <c r="E1008" s="39" t="inlineStr">
        <is>
          <t>Unidad 208 (Ambulancia)</t>
        </is>
      </c>
      <c r="F1008" s="40" t="inlineStr">
        <is>
          <t>Personal a Bordo (24395531739173)</t>
        </is>
      </c>
      <c r="G1008" s="40" t="inlineStr">
        <is>
          <t>Angélica Hernández Ramírez</t>
        </is>
      </c>
      <c r="H1008" s="39" t="inlineStr">
        <is>
          <t>28 años</t>
        </is>
      </c>
      <c r="I1008" s="39" t="inlineStr">
        <is>
          <t>No especificado</t>
        </is>
      </c>
      <c r="J1008" s="40" t="inlineStr">
        <is>
          <t>Urgencias Respiratorias e Infecciosas</t>
        </is>
      </c>
      <c r="K1008" s="40" t="inlineStr">
        <is>
          <t>px con síndrome febril en estudio</t>
        </is>
      </c>
      <c r="L1008" s="39" t="inlineStr">
        <is>
          <t>Traslado a Domicilio (Alta hospitalaria)</t>
        </is>
      </c>
      <c r="M1008" s="40" t="inlineStr">
        <is>
          <t>Domicilio Particular (Alta Médica)</t>
        </is>
      </c>
      <c r="N1008" s="40" t="inlineStr">
        <is>
          <t>Traslado de Alta a Domicilio</t>
        </is>
      </c>
      <c r="O1008" s="40" t="inlineStr">
        <is>
          <t>Familiar en Domicilio</t>
        </is>
      </c>
      <c r="P1008" s="40" t="inlineStr">
        <is>
          <t>Fracc. Lagos de Puente Moreno, Medellín de Bravo, Ver.</t>
        </is>
      </c>
      <c r="Q1008" s="42" t="inlineStr">
        <is>
          <t>Verde (Estable)</t>
        </is>
      </c>
      <c r="R1008" s="43" t="inlineStr">
        <is>
          <t>FECHA: 17/09/2026 | AMBULANCIA: U-208 | OPERADOR: Damián Figueroa | PARAMEDICO: Yaiza Hernández | TERCERO ABORDO: | DIRECCIÓN DEL SERVICIO: Ópalo oeste 22805 Lagos de Puente Moreno | TIPO DE SERVICIO: Urgencia | NOMBRE DEL PACIENTE: Angélica Hernández Ramírez | EDAD: 28 años | T/A: | F/C: 83 lpm | F/R: | Spo2: 98% | TEMPERATURA: 38.8° | GLUC/OPCIONAL: 116 mg/dL | Glasgow: 11 ptos | ORIGINARIO ( A): Veracruz | DESCRIPCIÓN DE LO OCURRIDO: Se acude a domicilio para valorar a paciente enfermo, familiar refiere que tenía mucha fiebre y cefalea | DIAGNÓSTICO: px con síndrome febril en estudio | HOSPITAL DE TRASLADO: Hospital General de Boca del Rio | RECIBE: Dr Jair Gómez | CÓDIGO: Amarillo | OBSERVACIONES: px consciente, con estado mental comprometido, desorientada hablando incoherencias, combativa durante el traslado, pupilas anisocóricas fijas | ANTECEDENTES PATOLOGICOS: Pancreatitis hace 6 meses | ANTECEDENTES NO PATOLOGICOS: No aporta | ALERGIAS: Penicilina | MEDICAMENTOS: No aporta | AUTORIDAD EN EL LUGAR: n/a | SEGURO: No | DESPACHA: C5 911</t>
        </is>
      </c>
    </row>
    <row r="1009" ht="20" customHeight="1">
      <c r="A1009" s="44" t="inlineStr">
        <is>
          <t>PC-2026-1004</t>
        </is>
      </c>
      <c r="B1009" s="44" t="inlineStr">
        <is>
          <t>2026-09-17</t>
        </is>
      </c>
      <c r="C1009" s="44" t="inlineStr">
        <is>
          <t>07:13</t>
        </is>
      </c>
      <c r="D1009" s="44" t="inlineStr">
        <is>
          <t>Matutino (07:00 - 14:59)</t>
        </is>
      </c>
      <c r="E1009" s="44" t="inlineStr">
        <is>
          <t>Ambulancia PC Medellín</t>
        </is>
      </c>
      <c r="F1009" s="45" t="inlineStr">
        <is>
          <t>Paramédico Evaluador (226585563119766)</t>
        </is>
      </c>
      <c r="G1009" s="45" t="inlineStr">
        <is>
          <t>Paciente valorado en sitio</t>
        </is>
      </c>
      <c r="H1009" s="44" t="inlineStr">
        <is>
          <t>84 años</t>
        </is>
      </c>
      <c r="I1009" s="44" t="inlineStr">
        <is>
          <t>Femenino</t>
        </is>
      </c>
      <c r="J1009" s="45" t="inlineStr">
        <is>
          <t>Urgencias Cardiovasculares y Metabólicas</t>
        </is>
      </c>
      <c r="K1009" s="45" t="inlineStr">
        <is>
          <t>Escala de glasgow valorada en 15</t>
        </is>
      </c>
      <c r="L1009" s="41" t="inlineStr">
        <is>
          <t>Atención Prehospitalaria en Sitio (No ameritó)</t>
        </is>
      </c>
      <c r="M1009" s="45" t="inlineStr">
        <is>
          <t>Atención en Sitio (No ameritó traslado)</t>
        </is>
      </c>
      <c r="N1009" s="45" t="inlineStr">
        <is>
          <t>Atención en Sitio (No Hospitalario)</t>
        </is>
      </c>
      <c r="O1009" s="45" t="inlineStr">
        <is>
          <t>N/A (Atención en sitio)</t>
        </is>
      </c>
      <c r="P1009" s="45" t="inlineStr">
        <is>
          <t>Medellín de Bravo, Ver.</t>
        </is>
      </c>
      <c r="Q1009" s="42" t="inlineStr">
        <is>
          <t>Verde (Estable)</t>
        </is>
      </c>
      <c r="R1009" s="46" t="inlineStr">
        <is>
          <t>Se atiende ala femenina : | Felipa Diaz Dominguez | De 84 años | Hipertensa | DX: Escala de Glasgow valorada en 15 | T/A 173/79 | FC-79 | FR- 21 | Spo2-98% | Se le brindan recomendaciones al familiar de que le brinden su medicamento para el control de su precion arterial ya que la señora se negava a tomarselo | (No amerita traslado)</t>
        </is>
      </c>
    </row>
    <row r="1010" ht="20" customHeight="1">
      <c r="A1010" s="39" t="inlineStr">
        <is>
          <t>PC-2026-1005</t>
        </is>
      </c>
      <c r="B1010" s="39" t="inlineStr">
        <is>
          <t>2026-09-17</t>
        </is>
      </c>
      <c r="C1010" s="39" t="inlineStr">
        <is>
          <t>19:48</t>
        </is>
      </c>
      <c r="D1010" s="39" t="inlineStr">
        <is>
          <t>Vespertino (15:00 - 22:59)</t>
        </is>
      </c>
      <c r="E1010" s="39" t="inlineStr">
        <is>
          <t>Ambulancia PC Medellín</t>
        </is>
      </c>
      <c r="F1010" s="40" t="inlineStr">
        <is>
          <t>Paramédico Evaluador (226585563119766)</t>
        </is>
      </c>
      <c r="G1010" s="40" t="inlineStr">
        <is>
          <t>Persona fallecida en sitio</t>
        </is>
      </c>
      <c r="H1010" s="39" t="inlineStr">
        <is>
          <t>N/D</t>
        </is>
      </c>
      <c r="I1010" s="39" t="inlineStr">
        <is>
          <t>No especificado</t>
        </is>
      </c>
      <c r="J1010" s="40" t="inlineStr">
        <is>
          <t>Otras Urgencias Médicas y Valoraciones</t>
        </is>
      </c>
      <c r="K1010" s="40" t="inlineStr">
        <is>
          <t>Evaluación Médica Prehospitalaria</t>
        </is>
      </c>
      <c r="L1010" s="39" t="inlineStr">
        <is>
          <t>Persona Fallecida en Sitio (Código 14)</t>
        </is>
      </c>
      <c r="M1010" s="40" t="inlineStr">
        <is>
          <t>No aplica (Persona Fallecida en Sitio)</t>
        </is>
      </c>
      <c r="N1010" s="40" t="inlineStr">
        <is>
          <t>Atención en Sitio (No Hospitalario)</t>
        </is>
      </c>
      <c r="O1010" s="40" t="inlineStr">
        <is>
          <t>Policía Municipal / Periciales (FGE)</t>
        </is>
      </c>
      <c r="P1010" s="40" t="inlineStr">
        <is>
          <t>Medellín de Bravo, Ver.</t>
        </is>
      </c>
      <c r="Q1010" s="50" t="inlineStr">
        <is>
          <t>Negro (Fallecido)</t>
        </is>
      </c>
      <c r="R1010" s="43" t="inlineStr">
        <is>
          <t>Para conocimiento | Persona sin signos vitales</t>
        </is>
      </c>
    </row>
    <row r="1011" ht="20" customHeight="1">
      <c r="A1011" s="44" t="inlineStr">
        <is>
          <t>PC-2026-1006</t>
        </is>
      </c>
      <c r="B1011" s="44" t="inlineStr">
        <is>
          <t>2026-09-18</t>
        </is>
      </c>
      <c r="C1011" s="44" t="inlineStr">
        <is>
          <t>06:12</t>
        </is>
      </c>
      <c r="D1011" s="44" t="inlineStr">
        <is>
          <t>Nocturno (23:00 - 06:59)</t>
        </is>
      </c>
      <c r="E1011" s="44" t="inlineStr">
        <is>
          <t>Ambulancia PC Medellín</t>
        </is>
      </c>
      <c r="F1011" s="45" t="inlineStr">
        <is>
          <t>Paramédico Evaluador (44367045730369)</t>
        </is>
      </c>
      <c r="G1011" s="45" t="inlineStr">
        <is>
          <t>Paciente valorado en sitio</t>
        </is>
      </c>
      <c r="H1011" s="44" t="inlineStr">
        <is>
          <t>N/D</t>
        </is>
      </c>
      <c r="I1011" s="44" t="inlineStr">
        <is>
          <t>No especificado</t>
        </is>
      </c>
      <c r="J1011" s="45" t="inlineStr">
        <is>
          <t>Otras Urgencias Médicas y Valoraciones</t>
        </is>
      </c>
      <c r="K1011" s="45" t="inlineStr">
        <is>
          <t>Evaluación Médica Prehospitalaria</t>
        </is>
      </c>
      <c r="L1011" s="41" t="inlineStr">
        <is>
          <t>Atención Prehospitalaria en Sitio</t>
        </is>
      </c>
      <c r="M1011" s="45" t="inlineStr">
        <is>
          <t>Atención en Sitio</t>
        </is>
      </c>
      <c r="N1011" s="45" t="inlineStr">
        <is>
          <t>Atención en Sitio (No Hospitalario)</t>
        </is>
      </c>
      <c r="O1011" s="45" t="inlineStr">
        <is>
          <t>N/A (Atención en sitio)</t>
        </is>
      </c>
      <c r="P1011" s="45" t="inlineStr">
        <is>
          <t>Medellín de Bravo, Ver.</t>
        </is>
      </c>
      <c r="Q1011" s="42" t="inlineStr">
        <is>
          <t>Verde (Estable)</t>
        </is>
      </c>
      <c r="R1011" s="46" t="inlineStr">
        <is>
          <t>Con paciente crítico pero con vidad con muy poco signos vitales</t>
        </is>
      </c>
    </row>
    <row r="1012" ht="20" customHeight="1">
      <c r="A1012" s="39" t="inlineStr">
        <is>
          <t>PC-2026-1007</t>
        </is>
      </c>
      <c r="B1012" s="39" t="inlineStr">
        <is>
          <t>2026-09-18</t>
        </is>
      </c>
      <c r="C1012" s="39" t="inlineStr">
        <is>
          <t>06:58</t>
        </is>
      </c>
      <c r="D1012" s="39" t="inlineStr">
        <is>
          <t>Nocturno (23:00 - 06:59)</t>
        </is>
      </c>
      <c r="E1012" s="39" t="inlineStr">
        <is>
          <t>Unidad 208 (Ambulancia)</t>
        </is>
      </c>
      <c r="F1012" s="40" t="inlineStr">
        <is>
          <t>Paramédico Evaluador (24395531739173)</t>
        </is>
      </c>
      <c r="G1012" s="40" t="inlineStr">
        <is>
          <t>Reyna Alfaro Ramírez</t>
        </is>
      </c>
      <c r="H1012" s="39" t="inlineStr">
        <is>
          <t>89 años</t>
        </is>
      </c>
      <c r="I1012" s="39" t="inlineStr">
        <is>
          <t>No especificado</t>
        </is>
      </c>
      <c r="J1012" s="40" t="inlineStr">
        <is>
          <t>Urgencias Cardiovasculares y Metabólicas</t>
        </is>
      </c>
      <c r="K1012" s="40" t="inlineStr">
        <is>
          <t>Paciente de la tercera edad que se sentía mal</t>
        </is>
      </c>
      <c r="L1012" s="48" t="inlineStr">
        <is>
          <t>Traslado Efectivo a Hospital</t>
        </is>
      </c>
      <c r="M1012" s="40" t="inlineStr">
        <is>
          <t>Hospital General de Boca del Río</t>
        </is>
      </c>
      <c r="N1012" s="40" t="inlineStr">
        <is>
          <t>Sector SESVER (Salud Estatal)</t>
        </is>
      </c>
      <c r="O1012" s="40" t="inlineStr">
        <is>
          <t>Personal Médico de Guardia Hospitalaria</t>
        </is>
      </c>
      <c r="P1012" s="40" t="inlineStr">
        <is>
          <t>Medellín de Bravo, Ver.</t>
        </is>
      </c>
      <c r="Q1012" s="47" t="inlineStr">
        <is>
          <t>Amarillo (Moderado)</t>
        </is>
      </c>
      <c r="R1012" s="43" t="inlineStr">
        <is>
          <t>18/09/2026 | Unidad 208 | Paramédico: Yaiza Hernández | Operador: Damián Figueroa | Px: Reyna Alfaro Ramírez | 89 años | Diabética hipertensa | Antecedente no patológicos negados Alergias negadas | Domicilio: Circuito Rubí sur | #23607 int 3 | Se acude a servicio por paciente de la tercera edad que se sentía mal | Familiar refiere que estaba dormida y después dejó de reaccionar, px en estado de estupor, con T/A elevada, glucosa elevada | Ta 180/120 | Glucosa 162 | Fr: 22 | Fc: 89 | SpO2: 92% con oxígeno en 98% | Se traslada al Hospital General de Boca del Rio</t>
        </is>
      </c>
    </row>
    <row r="1013" ht="20" customHeight="1">
      <c r="A1013" s="44" t="inlineStr">
        <is>
          <t>PC-2026-1008</t>
        </is>
      </c>
      <c r="B1013" s="44" t="inlineStr">
        <is>
          <t>2026-09-18</t>
        </is>
      </c>
      <c r="C1013" s="44" t="inlineStr">
        <is>
          <t>16:17</t>
        </is>
      </c>
      <c r="D1013" s="44" t="inlineStr">
        <is>
          <t>Vespertino (15:00 - 22:59)</t>
        </is>
      </c>
      <c r="E1013" s="44" t="inlineStr">
        <is>
          <t>Ambulancia PC Medellín</t>
        </is>
      </c>
      <c r="F1013" s="45" t="inlineStr">
        <is>
          <t>Paramédico Evaluador (226585563119766)</t>
        </is>
      </c>
      <c r="G1013" s="45" t="inlineStr">
        <is>
          <t>Felipa Elia Diaz Ramirez</t>
        </is>
      </c>
      <c r="H1013" s="44" t="inlineStr">
        <is>
          <t>91 años</t>
        </is>
      </c>
      <c r="I1013" s="44" t="inlineStr">
        <is>
          <t>Femenino</t>
        </is>
      </c>
      <c r="J1013" s="45" t="inlineStr">
        <is>
          <t>Urgencias Cardiovasculares y Metabólicas</t>
        </is>
      </c>
      <c r="K1013" s="45" t="inlineStr">
        <is>
          <t>Hipertensa</t>
        </is>
      </c>
      <c r="L1013" s="41" t="inlineStr">
        <is>
          <t>Atención Prehospitalaria en Sitio (No ameritó)</t>
        </is>
      </c>
      <c r="M1013" s="45" t="inlineStr">
        <is>
          <t>Atención en Sitio (No ameritó traslado)</t>
        </is>
      </c>
      <c r="N1013" s="45" t="inlineStr">
        <is>
          <t>Atención en Sitio (No Hospitalario)</t>
        </is>
      </c>
      <c r="O1013" s="45" t="inlineStr">
        <is>
          <t>N/A (Atención en sitio)</t>
        </is>
      </c>
      <c r="P1013" s="45" t="inlineStr">
        <is>
          <t>Medellín de Bravo, Ver.</t>
        </is>
      </c>
      <c r="Q1013" s="42" t="inlineStr">
        <is>
          <t>Verde (Estable)</t>
        </is>
      </c>
      <c r="R1013" s="46" t="inlineStr">
        <is>
          <t>Se atiende a Femenina : | PX: Felipa Elia Diaz Ramirez | 91 años | DX: Hipertensa | T/A 165/77 | Spo2-98 | FC-69 | Escala de Glasgow valorada en 15 | Alas 8:30 am tuvo toma de su meducamento para la presion Arterial | ( Amlodipino 5mg) | Se encuentra en ayunas se le brinda la recomedacion de darle su ingesta de alimentos | Paciente no amerita Traslado</t>
        </is>
      </c>
    </row>
    <row r="1014" ht="20" customHeight="1">
      <c r="A1014" s="39" t="inlineStr">
        <is>
          <t>PC-2026-1009</t>
        </is>
      </c>
      <c r="B1014" s="39" t="inlineStr">
        <is>
          <t>2026-09-20</t>
        </is>
      </c>
      <c r="C1014" s="39" t="inlineStr">
        <is>
          <t>18:23</t>
        </is>
      </c>
      <c r="D1014" s="39" t="inlineStr">
        <is>
          <t>Vespertino (15:00 - 22:59)</t>
        </is>
      </c>
      <c r="E1014" s="39" t="inlineStr">
        <is>
          <t>Unidad 098 (Ambulancia)</t>
        </is>
      </c>
      <c r="F1014" s="40" t="inlineStr">
        <is>
          <t>Personal a Bordo (Paramédico Rut Sánchez / U-098)</t>
        </is>
      </c>
      <c r="G1014" s="40" t="inlineStr">
        <is>
          <t>Porfirio Méndez Crisanto</t>
        </is>
      </c>
      <c r="H1014" s="39" t="inlineStr">
        <is>
          <t>N/D</t>
        </is>
      </c>
      <c r="I1014" s="39" t="inlineStr">
        <is>
          <t>Masculino</t>
        </is>
      </c>
      <c r="J1014" s="40" t="inlineStr">
        <is>
          <t>Urgencias Cardiovasculares y Metabólicas</t>
        </is>
      </c>
      <c r="K1014" s="40" t="inlineStr">
        <is>
          <t>px diabético, con pie diabético diagnosticado</t>
        </is>
      </c>
      <c r="L1014" s="51" t="inlineStr">
        <is>
          <t>Negativa de Traslado (Responsiva firmada)</t>
        </is>
      </c>
      <c r="M1014" s="40" t="inlineStr">
        <is>
          <t>No aplica (Negativa de Traslado)</t>
        </is>
      </c>
      <c r="N1014" s="40" t="inlineStr">
        <is>
          <t>Atención en Sitio (No Hospitalario)</t>
        </is>
      </c>
      <c r="O1014" s="40" t="inlineStr">
        <is>
          <t>N/A (Firma de responsiva)</t>
        </is>
      </c>
      <c r="P1014" s="40" t="inlineStr">
        <is>
          <t>Medellín de Bravo, Ver.</t>
        </is>
      </c>
      <c r="Q1014" s="42" t="inlineStr">
        <is>
          <t>Verde (Estable)</t>
        </is>
      </c>
      <c r="R1014" s="43" t="inlineStr">
        <is>
          <t>FECHA: 20/09/2026 | AMBULANCIA: 098 | OPERADOR: Giovanni Rodríguez | PARAMEDICO: Rut Sánchez | TERCERO ABORDO:N/A | DIRECCIÓN DEL SERVICIO: obrera campesina, calle Lázaro Cárdenas | TIPO DE SERVICIO: urgencia | NOMBRE DEL PACIENTE: Porfirio Méndez Crisanto | EDAD: 71 | T/A: 140/90mmhg | F/C: 91 lpm | F/R: 21 rpm | Spo2: 98% | TEMPERATURA: 36° | GLUC/OPCIONAL: 475 mg/dl | Glasgow: 15 | ORIGINARIO ( A): | DESCRIPCIÓN DE LO OCURRIDO: viene a base Rosario Méndez Castelan a pedir el apoyo para checar a su papá que se sentía mal, al arribar la escena me encuentro a masculino en decúbito supino, consiente, orientado, se le sugiere traslado, a lo cual se niega y comenta que lo hará por sus medios | DIAGNÓSTICO: px diabético, con pie diabético diagnosticado | HOSPITAL DE TRASLADO: n/a | RECIBE:n/a | CÓDIGO: verde | OBSERVACIONES: px consiente, orientado se niega a traslado | ANTECEDENTES PATOLOGICOS: diabetes | ANTECEDENTES NO PATOLOGICOS: negados | ALERGIAS: negadas | MEDICAMENTOS: no refiere | AUTORIDAD EN EL LUGAR: n/a | SEGURO: IMSS | DESPACHA:</t>
        </is>
      </c>
    </row>
    <row r="1015" ht="20" customHeight="1">
      <c r="A1015" s="44" t="inlineStr">
        <is>
          <t>PC-2026-1010</t>
        </is>
      </c>
      <c r="B1015" s="44" t="inlineStr">
        <is>
          <t>2026-09-20</t>
        </is>
      </c>
      <c r="C1015" s="44" t="inlineStr">
        <is>
          <t>23:49</t>
        </is>
      </c>
      <c r="D1015" s="44" t="inlineStr">
        <is>
          <t>Nocturno (23:00 - 06:59)</t>
        </is>
      </c>
      <c r="E1015" s="44" t="inlineStr">
        <is>
          <t>Unidad 098 (Ambulancia)</t>
        </is>
      </c>
      <c r="F1015" s="45" t="inlineStr">
        <is>
          <t>Personal a Bordo (Paramédico Rut Sánchez / U-098)</t>
        </is>
      </c>
      <c r="G1015" s="45" t="inlineStr">
        <is>
          <t>Jose Adrian Temis Martínez</t>
        </is>
      </c>
      <c r="H1015" s="44" t="inlineStr">
        <is>
          <t>N/D</t>
        </is>
      </c>
      <c r="I1015" s="44" t="inlineStr">
        <is>
          <t>No especificado</t>
        </is>
      </c>
      <c r="J1015" s="45" t="inlineStr">
        <is>
          <t>Accidentes Viales y Traumatismos</t>
        </is>
      </c>
      <c r="K1015" s="45" t="inlineStr">
        <is>
          <t>posible fractura de cubito y radio distal, lipoabrasiones en ambas rodillas</t>
        </is>
      </c>
      <c r="L1015" s="51" t="inlineStr">
        <is>
          <t>Negativa de Traslado (Responsiva firmada)</t>
        </is>
      </c>
      <c r="M1015" s="45" t="inlineStr">
        <is>
          <t>No aplica (Negativa de Traslado)</t>
        </is>
      </c>
      <c r="N1015" s="45" t="inlineStr">
        <is>
          <t>Atención en Sitio (No Hospitalario)</t>
        </is>
      </c>
      <c r="O1015" s="45" t="inlineStr">
        <is>
          <t>N/A (Firma de responsiva)</t>
        </is>
      </c>
      <c r="P1015" s="45" t="inlineStr">
        <is>
          <t>Medellín de Bravo, Ver.</t>
        </is>
      </c>
      <c r="Q1015" s="42" t="inlineStr">
        <is>
          <t>Verde (Estable)</t>
        </is>
      </c>
      <c r="R1015" s="46" t="inlineStr">
        <is>
          <t>FECHA: 20/09/2026 | AMBULANCIA: u-098 | OPERADOR: Giovanny rodriguez | PARAMEDICO:Rut Sanchez | TERCERO ABORDO: TUM Nelly Piedras | DIRECCIÓN DEL SERVICIO: Circuito España | TIPO DE SERVICIO: urgencia | NOMBRE DEL PACIENTE: Jose Adrian Temis Martínez | EDAD:37 | T/A:120/90 mmhg | F/C:83 lpm | F/R:18 rpm | Spo2:99% | TEMPERATURA: 37° | GLUC/OPCIONAL: | Glasgow: 15 | ORIGINARIO ( A): | DESCRIPCIÓN DE LO OCURRIDO: llaman a base para pedir apoyo para accidente vehicular al acudir a la escena encontramos al paciente de pie caminando y orientado con deformidad y edema a la altura de cubito y radio distal, se le ofrece el traslado al cual se niega, se le realiza vendaje compresivo e inmovilización y se le dan recomendaciones verbales . | DIAGNÓSTICO: posible fractura de cubito y radio distal, lipoabrasiones en ambas rodillas | HOSPITAL DE TRASLADO: se niega | RECIBE: n/a | CÓDIGO: verde | OBSERVACIONES: px consiente, orientado, se niega a traslado. | ANTECEDENTES PATOLOGICOS: negados | ANTECEDENTES NO PATOLOGICOS: n/a | ALERGIAS: Negadas | MEDICAMENTOS: negado | AUTORIDAD EN EL LUGAR:tránsito del estado | SEGURO: IMSS | DESPACHA:C5 911</t>
        </is>
      </c>
    </row>
    <row r="1016" ht="20" customHeight="1">
      <c r="A1016" s="39" t="inlineStr">
        <is>
          <t>PC-2026-1011</t>
        </is>
      </c>
      <c r="B1016" s="39" t="inlineStr">
        <is>
          <t>2026-09-21</t>
        </is>
      </c>
      <c r="C1016" s="39" t="inlineStr">
        <is>
          <t>03:25</t>
        </is>
      </c>
      <c r="D1016" s="39" t="inlineStr">
        <is>
          <t>Nocturno (23:00 - 06:59)</t>
        </is>
      </c>
      <c r="E1016" s="39" t="inlineStr">
        <is>
          <t>Unidad 208 (Ambulancia)</t>
        </is>
      </c>
      <c r="F1016" s="40" t="inlineStr">
        <is>
          <t>Personal a Bordo (Paramédico Jorge Luna / U-208)</t>
        </is>
      </c>
      <c r="G1016" s="40" t="inlineStr">
        <is>
          <t>Reynaldo Covarrubias Díaz</t>
        </is>
      </c>
      <c r="H1016" s="39" t="inlineStr">
        <is>
          <t>63 años</t>
        </is>
      </c>
      <c r="I1016" s="39" t="inlineStr">
        <is>
          <t>No especificado</t>
        </is>
      </c>
      <c r="J1016" s="40" t="inlineStr">
        <is>
          <t>Urgencias Cardiovasculares y Metabólicas</t>
        </is>
      </c>
      <c r="K1016" s="40" t="inlineStr">
        <is>
          <t>IAM+ Disnea</t>
        </is>
      </c>
      <c r="L1016" s="48" t="inlineStr">
        <is>
          <t>Traslado Efectivo a Hospital</t>
        </is>
      </c>
      <c r="M1016" s="40" t="inlineStr">
        <is>
          <t>Hospital General 20 de Noviembre</t>
        </is>
      </c>
      <c r="N1016" s="40" t="inlineStr">
        <is>
          <t>Atención en Sitio (No Hospitalario)</t>
        </is>
      </c>
      <c r="O1016" s="40" t="inlineStr">
        <is>
          <t>Personal Médico de Guardia Hospitalaria</t>
        </is>
      </c>
      <c r="P1016" s="40" t="inlineStr">
        <is>
          <t>Localidad Rancho del Padre, Medellín de Bravo, Ver.</t>
        </is>
      </c>
      <c r="Q1016" s="49" t="inlineStr">
        <is>
          <t>Rojo (Prioridad Alta)</t>
        </is>
      </c>
      <c r="R1016" s="43" t="inlineStr">
        <is>
          <t>FECHA 20/ 09/2026 | AMBULANCIA U-208 | OPERADOR Carlos Peña | PARAMEDICO Jorge Luna | TERCERO ABORDO | NOMBRE DEL PACIENTE | Reynaldo Covarrubias Díaz | FECHA DE NACIMIENTO: | 05/10/1963 | DIRECCIÓN DEL SERVICIO | Carr.A Moralillo | Loco Rancho Del Padre 94270 | Medellín De Bravo Veracruz | TIPO DE SERVICIO | Urgencias | T/A 150/120 | F/C 120 | F/R 20 | Spo2 77% sin O2 | Recupera a 97% con mascarilla con Bolsa Reservorio | TEMPERATURA 35.1 | GLUCOSA OPCIONAL | EDAD 63 años | ORIGINARIO (A) | Veracruz | DESCRIPCIÓN DE LO OCURRIDO Refiere el familiar que se encontraba recostado cuando comenzó a sentir dificultad respiratoria. | DIAGNÓSTICO | IAM+ Disnea | HOSPITAL DE TRASLADO | Hospital general de 20 de noviembre | RECIBE No aporta Datos | CÓDIGO Rojo | OBSERVACIONES | Pupilas midriaticas | reactivas a la luz, | Glasgow 15 | Pálido | Diafiretico | Elevación de la T/a | Eleva saturación de oxigeno en semifowler | El medico se reusa a firmar frap, teniendo que acudir al segundo paso a las oficinas de gobernación a dar parte de las incidencias dentro del hospital firmando como responsable el Dr. GUERRA ALARCON. | ANTECEDENTES PATOLOGICOS | Enfermedad Renal Cronica +Hipertensión | Diabetes en estudio. | ANTECEDENTES NO PATOLOGICOS | Negados | ALERGIAS Negadas | MEDICAMENTOS | No aporta datos | AUTORIDAD EN EL LUGAR ninguna | SEGURO no | DESPACHA | Coordinación de protección civil.</t>
        </is>
      </c>
    </row>
    <row r="1017" ht="20" customHeight="1">
      <c r="A1017" s="44" t="inlineStr">
        <is>
          <t>PC-2026-1012</t>
        </is>
      </c>
      <c r="B1017" s="44" t="inlineStr">
        <is>
          <t>2026-09-21</t>
        </is>
      </c>
      <c r="C1017" s="44" t="inlineStr">
        <is>
          <t>05:57</t>
        </is>
      </c>
      <c r="D1017" s="44" t="inlineStr">
        <is>
          <t>Nocturno (23:00 - 06:59)</t>
        </is>
      </c>
      <c r="E1017" s="44" t="inlineStr">
        <is>
          <t>Ambulancia PC Medellín</t>
        </is>
      </c>
      <c r="F1017" s="45" t="inlineStr">
        <is>
          <t>Paramédico Evaluador (TUM Paramédico PC)</t>
        </is>
      </c>
      <c r="G1017" s="45" t="inlineStr">
        <is>
          <t>Cuenta Con Imss</t>
        </is>
      </c>
      <c r="H1017" s="44" t="inlineStr">
        <is>
          <t>N/D</t>
        </is>
      </c>
      <c r="I1017" s="44" t="inlineStr">
        <is>
          <t>No especificado</t>
        </is>
      </c>
      <c r="J1017" s="45" t="inlineStr">
        <is>
          <t>Otras Urgencias Médicas y Valoraciones</t>
        </is>
      </c>
      <c r="K1017" s="45" t="inlineStr">
        <is>
          <t>Evaluación Médica Prehospitalaria</t>
        </is>
      </c>
      <c r="L1017" s="48" t="inlineStr">
        <is>
          <t>Traslado Efectivo a Hospital</t>
        </is>
      </c>
      <c r="M1017" s="45" t="inlineStr">
        <is>
          <t>Hospital General de Zona IMSS</t>
        </is>
      </c>
      <c r="N1017" s="45" t="inlineStr">
        <is>
          <t>Sector IMSS (Seguro Social)</t>
        </is>
      </c>
      <c r="O1017" s="45" t="inlineStr">
        <is>
          <t>Personal Médico de Guardia Hospitalaria</t>
        </is>
      </c>
      <c r="P1017" s="45" t="inlineStr">
        <is>
          <t>Medellín de Bravo, Ver.</t>
        </is>
      </c>
      <c r="Q1017" s="47" t="inlineStr">
        <is>
          <t>Amarillo (Moderado)</t>
        </is>
      </c>
      <c r="R1017" s="46" t="inlineStr">
        <is>
          <t>Malestar General, mareo y emesis. | Px. Diabetica. | Circuito Cuba Sur #44805, Interior #5 | Reporta: Mirna Perez | 924 141 4556. | Px: Cuenta con IMSS.</t>
        </is>
      </c>
    </row>
    <row r="1018" ht="20" customHeight="1">
      <c r="A1018" s="39" t="inlineStr">
        <is>
          <t>PC-2026-1013</t>
        </is>
      </c>
      <c r="B1018" s="39" t="inlineStr">
        <is>
          <t>2026-09-21</t>
        </is>
      </c>
      <c r="C1018" s="39" t="inlineStr">
        <is>
          <t>06:30</t>
        </is>
      </c>
      <c r="D1018" s="39" t="inlineStr">
        <is>
          <t>Nocturno (23:00 - 06:59)</t>
        </is>
      </c>
      <c r="E1018" s="39" t="inlineStr">
        <is>
          <t>Unidad 097 (Ambulancia)</t>
        </is>
      </c>
      <c r="F1018" s="40" t="inlineStr">
        <is>
          <t>Paramédico Evaluador (TUM Paramédico PC)</t>
        </is>
      </c>
      <c r="G1018" s="40" t="inlineStr">
        <is>
          <t>Paciente valorado en sitio</t>
        </is>
      </c>
      <c r="H1018" s="39" t="inlineStr">
        <is>
          <t>N/D</t>
        </is>
      </c>
      <c r="I1018" s="39" t="inlineStr">
        <is>
          <t>No especificado</t>
        </is>
      </c>
      <c r="J1018" s="40" t="inlineStr">
        <is>
          <t>Otras Urgencias Médicas y Valoraciones</t>
        </is>
      </c>
      <c r="K1018" s="40" t="inlineStr">
        <is>
          <t>Evaluación Médica Prehospitalaria</t>
        </is>
      </c>
      <c r="L1018" s="41" t="inlineStr">
        <is>
          <t>Atención Prehospitalaria en Sitio (No ameritó)</t>
        </is>
      </c>
      <c r="M1018" s="40" t="inlineStr">
        <is>
          <t>Atención en Sitio (No ameritó traslado)</t>
        </is>
      </c>
      <c r="N1018" s="40" t="inlineStr">
        <is>
          <t>Atención en Sitio (No Hospitalario)</t>
        </is>
      </c>
      <c r="O1018" s="40" t="inlineStr">
        <is>
          <t>N/A (Atención en sitio)</t>
        </is>
      </c>
      <c r="P1018" s="40" t="inlineStr">
        <is>
          <t>Medellín de Bravo, Ver.</t>
        </is>
      </c>
      <c r="Q1018" s="42" t="inlineStr">
        <is>
          <t>Verde (Estable)</t>
        </is>
      </c>
      <c r="R1018" s="43" t="inlineStr">
        <is>
          <t>Unidad 097 hace 10 a 58. | Posterior datos. | Px: NO AMERITÓ TRASLADO.</t>
        </is>
      </c>
    </row>
    <row r="1019" ht="20" customHeight="1">
      <c r="A1019" s="44" t="inlineStr">
        <is>
          <t>PC-2026-1014</t>
        </is>
      </c>
      <c r="B1019" s="44" t="inlineStr">
        <is>
          <t>2026-09-21</t>
        </is>
      </c>
      <c r="C1019" s="44" t="inlineStr">
        <is>
          <t>23:55</t>
        </is>
      </c>
      <c r="D1019" s="44" t="inlineStr">
        <is>
          <t>Nocturno (23:00 - 06:59)</t>
        </is>
      </c>
      <c r="E1019" s="44" t="inlineStr">
        <is>
          <t>Unidad 097 (Ambulancia)</t>
        </is>
      </c>
      <c r="F1019" s="45" t="inlineStr">
        <is>
          <t>Personal a Bordo (TUM Paramédico PC)</t>
        </is>
      </c>
      <c r="G1019" s="45" t="inlineStr">
        <is>
          <t>Angeles Fernández Rodriguez</t>
        </is>
      </c>
      <c r="H1019" s="44" t="inlineStr">
        <is>
          <t>57 años</t>
        </is>
      </c>
      <c r="I1019" s="44" t="inlineStr">
        <is>
          <t>No especificado</t>
        </is>
      </c>
      <c r="J1019" s="45" t="inlineStr">
        <is>
          <t>Urgencias Cardiovasculares y Metabólicas</t>
        </is>
      </c>
      <c r="K1019" s="45" t="inlineStr">
        <is>
          <t>Leve crisis hipertensiva.</t>
        </is>
      </c>
      <c r="L1019" s="41" t="inlineStr">
        <is>
          <t>Atención Prehospitalaria en Sitio (No ameritó)</t>
        </is>
      </c>
      <c r="M1019" s="45" t="inlineStr">
        <is>
          <t>Atención en Sitio (No ameritó traslado)</t>
        </is>
      </c>
      <c r="N1019" s="45" t="inlineStr">
        <is>
          <t>Atención en Sitio (No Hospitalario)</t>
        </is>
      </c>
      <c r="O1019" s="45" t="inlineStr">
        <is>
          <t>N/A (Atención en sitio)</t>
        </is>
      </c>
      <c r="P1019" s="45" t="inlineStr">
        <is>
          <t>Medellín de Bravo, Ver.</t>
        </is>
      </c>
      <c r="Q1019" s="42" t="inlineStr">
        <is>
          <t>Verde (Estable)</t>
        </is>
      </c>
      <c r="R1019" s="46" t="inlineStr">
        <is>
          <t>FECHA: 20 de Septiembre del 2026. | HORA: 23:55 hrs. | AMBULANCIA:Unidad 097 | TERCERO ABORDO: N/A | FAMILIAR RESPONSABLE: ,N/A | DIRECCIÓN DEL SERVICIO: Circuito Cuba Sur. | TIPO DE SERVICIO: Urgencia. | NOMBRE DEL PACIENTE:Angeles Fernández Rodriguez. | EDAD: 57 años. | T/A: 140/80 mmHg. | F/C: 90 LPM. | F/R: 16 RPM. | Spo2: 98% | TEMPERATURA: 36.2° | GLUC/OPCIONAL: 312 mg/dL. | Glasgow: 15 puntos. | ORIGINARIO ( A): Medellín de Bravo. | DESCRIPCIÓN DE LO OCURRIDO: Llaman a la base para reportar a una señora con malestar general. | DIAGNÓSTICO: Leve crisis hipertensiva. | HOSPITAL DE TRASLADO: NO AMERITÓ TRASLADO. | RECIBE: N/A. | CÓDIGO: Verde. | OBSERVACIONES: Px: Conciente y orientada. Estable. | ANTECEDENTES PATOLOGICOS: Diabetes. | ANTECEDENTES NO PATOLOGICOS: Negados. | ALERGIAS: Negado. | MEDICAMENTOS: Metformida 850 mg. | AUTORIDAD EN EL LUGAR: N/A. | SEGURO: IMSS. | DESPACHA: Protección Civil Medellín De Bravo.</t>
        </is>
      </c>
    </row>
  </sheetData>
  <autoFilter ref="A5:R1019"/>
  <mergeCells count="3">
    <mergeCell ref="A3:R3"/>
    <mergeCell ref="A2:R2"/>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2026-09-22T22:26:43Z</dcterms:created>
  <dcterms:modified xsi:type="dcterms:W3CDTF">2026-09-22T22:26:44Z</dcterms:modified>
</cp:coreProperties>
</file>