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Bomberos" sheetId="1" state="visible" r:id="rId1"/>
    <sheet name="🔥 Tipología y Recursos" sheetId="2" state="visible" r:id="rId2"/>
    <sheet name="📍 Cobertura y Turnos" sheetId="3" state="visible" r:id="rId3"/>
    <sheet name="🚒 Unidades y Coordinación" sheetId="4" state="visible" r:id="rId4"/>
    <sheet name="📋 Catálogo Maestro 2026" sheetId="5" state="visible" r:id="rId5"/>
  </sheets>
  <definedNames>
    <definedName name="_xlnm._FilterDatabase" localSheetId="4" hidden="1">'📋 Catálogo Maestro 2026'!$A$5:$O$464</definedName>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Arial"/>
      <b val="1"/>
      <color rgb="001B365D"/>
      <sz val="14"/>
    </font>
    <font>
      <name val="Arial"/>
      <b val="1"/>
      <color rgb="007F1D1D"/>
      <sz val="11"/>
    </font>
    <font>
      <name val="Arial"/>
      <i val="1"/>
      <color rgb="004B5563"/>
      <sz val="10"/>
    </font>
    <font>
      <name val="Arial"/>
      <b val="1"/>
      <color rgb="007F1D1D"/>
      <sz val="8"/>
    </font>
    <font>
      <name val="Arial"/>
      <b val="1"/>
      <color rgb="007F1D1D"/>
      <sz val="16"/>
    </font>
    <font>
      <name val="Arial"/>
      <i val="1"/>
      <color rgb="007F1D1D"/>
      <sz val="7"/>
    </font>
    <font>
      <name val="Arial"/>
      <b val="1"/>
      <color rgb="0092400E"/>
      <sz val="8"/>
    </font>
    <font>
      <name val="Arial"/>
      <b val="1"/>
      <color rgb="0092400E"/>
      <sz val="16"/>
    </font>
    <font>
      <name val="Arial"/>
      <i val="1"/>
      <color rgb="0092400E"/>
      <sz val="7"/>
    </font>
    <font>
      <name val="Arial"/>
      <b val="1"/>
      <color rgb="00B91C1C"/>
      <sz val="8"/>
    </font>
    <font>
      <name val="Arial"/>
      <b val="1"/>
      <color rgb="00B91C1C"/>
      <sz val="16"/>
    </font>
    <font>
      <name val="Arial"/>
      <i val="1"/>
      <color rgb="00B91C1C"/>
      <sz val="7"/>
    </font>
    <font>
      <name val="Arial"/>
      <b val="1"/>
      <color rgb="001E40AF"/>
      <sz val="8"/>
    </font>
    <font>
      <name val="Arial"/>
      <b val="1"/>
      <color rgb="001E40AF"/>
      <sz val="16"/>
    </font>
    <font>
      <name val="Arial"/>
      <i val="1"/>
      <color rgb="001E40AF"/>
      <sz val="7"/>
    </font>
    <font>
      <name val="Arial"/>
      <b val="1"/>
      <color rgb="00C2410C"/>
      <sz val="8"/>
    </font>
    <font>
      <name val="Arial"/>
      <b val="1"/>
      <color rgb="00C2410C"/>
      <sz val="16"/>
    </font>
    <font>
      <name val="Arial"/>
      <i val="1"/>
      <color rgb="00C2410C"/>
      <sz val="7"/>
    </font>
    <font>
      <name val="Arial"/>
      <b val="1"/>
      <color rgb="006B21A8"/>
      <sz val="8"/>
    </font>
    <font>
      <name val="Arial"/>
      <b val="1"/>
      <color rgb="006B21A8"/>
      <sz val="16"/>
    </font>
    <font>
      <name val="Arial"/>
      <i val="1"/>
      <color rgb="006B21A8"/>
      <sz val="7"/>
    </font>
    <font>
      <name val="Arial"/>
      <b val="1"/>
      <color rgb="00991B1B"/>
      <sz val="11"/>
    </font>
    <font>
      <name val="Arial"/>
      <b val="1"/>
      <color rgb="00FFFFFF"/>
      <sz val="10"/>
    </font>
    <font>
      <name val="Arial"/>
      <sz val="9"/>
    </font>
    <font>
      <name val="Arial"/>
      <b val="1"/>
      <sz val="9"/>
    </font>
    <font>
      <name val="Arial"/>
      <b val="1"/>
      <color rgb="0003543F"/>
      <sz val="9"/>
    </font>
    <font>
      <name val="Arial"/>
      <b val="1"/>
      <color rgb="0092400E"/>
      <sz val="9"/>
    </font>
    <font>
      <name val="Arial"/>
      <b val="1"/>
      <color rgb="00975A16"/>
      <sz val="9"/>
    </font>
    <font>
      <name val="Arial"/>
      <b val="1"/>
      <color rgb="001E40AF"/>
      <sz val="9"/>
    </font>
    <font>
      <name val="Arial"/>
      <b val="1"/>
      <color rgb="00991B1B"/>
      <sz val="9"/>
    </font>
    <font>
      <name val="Arial"/>
      <b val="1"/>
      <color rgb="00475569"/>
      <sz val="9"/>
    </font>
  </fonts>
  <fills count="14">
    <fill>
      <patternFill/>
    </fill>
    <fill>
      <patternFill patternType="gray125"/>
    </fill>
    <fill>
      <patternFill patternType="solid">
        <fgColor rgb="00FEF2F2"/>
        <bgColor rgb="00FEF2F2"/>
      </patternFill>
    </fill>
    <fill>
      <patternFill patternType="solid">
        <fgColor rgb="00FEF3C7"/>
        <bgColor rgb="00FEF3C7"/>
      </patternFill>
    </fill>
    <fill>
      <patternFill patternType="solid">
        <fgColor rgb="00FEE2E2"/>
        <bgColor rgb="00FEE2E2"/>
      </patternFill>
    </fill>
    <fill>
      <patternFill patternType="solid">
        <fgColor rgb="00EFF6FF"/>
        <bgColor rgb="00EFF6FF"/>
      </patternFill>
    </fill>
    <fill>
      <patternFill patternType="solid">
        <fgColor rgb="00FFEDD5"/>
        <bgColor rgb="00FFEDD5"/>
      </patternFill>
    </fill>
    <fill>
      <patternFill patternType="solid">
        <fgColor rgb="00F3E8FF"/>
        <bgColor rgb="00F3E8FF"/>
      </patternFill>
    </fill>
    <fill>
      <patternFill patternType="solid">
        <fgColor rgb="007F1D1D"/>
        <bgColor rgb="007F1D1D"/>
      </patternFill>
    </fill>
    <fill>
      <patternFill patternType="solid">
        <fgColor rgb="00FFF5F5"/>
        <bgColor rgb="00FFF5F5"/>
      </patternFill>
    </fill>
    <fill>
      <patternFill patternType="solid">
        <fgColor rgb="00FFFFFF"/>
        <bgColor rgb="00FFFFFF"/>
      </patternFill>
    </fill>
    <fill>
      <patternFill patternType="solid">
        <fgColor rgb="00DEF7EC"/>
        <bgColor rgb="00DEF7EC"/>
      </patternFill>
    </fill>
    <fill>
      <patternFill patternType="solid">
        <fgColor rgb="00FEFCBF"/>
        <bgColor rgb="00FEFCBF"/>
      </patternFill>
    </fill>
    <fill>
      <patternFill patternType="solid">
        <fgColor rgb="00F1F5F9"/>
        <bgColor rgb="00F1F5F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2" borderId="1" pivotButton="0" quotePrefix="0" xfId="0"/>
    <xf numFmtId="0" fontId="7" fillId="3" borderId="1" applyAlignment="1" pivotButton="0" quotePrefix="0" xfId="0">
      <alignment horizontal="center" vertical="center"/>
    </xf>
    <xf numFmtId="0" fontId="0" fillId="3" borderId="1" pivotButton="0" quotePrefix="0" xfId="0"/>
    <xf numFmtId="0" fontId="10" fillId="4" borderId="1" applyAlignment="1" pivotButton="0" quotePrefix="0" xfId="0">
      <alignment horizontal="center" vertical="center"/>
    </xf>
    <xf numFmtId="0" fontId="0" fillId="4" borderId="1" pivotButton="0" quotePrefix="0" xfId="0"/>
    <xf numFmtId="0" fontId="13" fillId="5" borderId="1" applyAlignment="1" pivotButton="0" quotePrefix="0" xfId="0">
      <alignment horizontal="center" vertical="center"/>
    </xf>
    <xf numFmtId="0" fontId="0" fillId="5" borderId="1" pivotButton="0" quotePrefix="0" xfId="0"/>
    <xf numFmtId="0" fontId="16" fillId="6" borderId="1" applyAlignment="1" pivotButton="0" quotePrefix="0" xfId="0">
      <alignment horizontal="center" vertical="center"/>
    </xf>
    <xf numFmtId="0" fontId="0" fillId="6" borderId="1" pivotButton="0" quotePrefix="0" xfId="0"/>
    <xf numFmtId="0" fontId="19" fillId="7" borderId="1" applyAlignment="1" pivotButton="0" quotePrefix="0" xfId="0">
      <alignment horizontal="center" vertical="center"/>
    </xf>
    <xf numFmtId="0" fontId="0" fillId="7" borderId="1" pivotButton="0" quotePrefix="0" xfId="0"/>
    <xf numFmtId="0" fontId="5" fillId="2" borderId="1" applyAlignment="1" pivotButton="0" quotePrefix="0" xfId="0">
      <alignment horizontal="center" vertical="center"/>
    </xf>
    <xf numFmtId="0" fontId="8" fillId="3" borderId="1" applyAlignment="1" pivotButton="0" quotePrefix="0" xfId="0">
      <alignment horizontal="center" vertical="center"/>
    </xf>
    <xf numFmtId="0" fontId="11" fillId="4" borderId="1" applyAlignment="1" pivotButton="0" quotePrefix="0" xfId="0">
      <alignment horizontal="center" vertical="center"/>
    </xf>
    <xf numFmtId="0" fontId="14" fillId="5" borderId="1" applyAlignment="1" pivotButton="0" quotePrefix="0" xfId="0">
      <alignment horizontal="center" vertical="center"/>
    </xf>
    <xf numFmtId="0" fontId="17" fillId="6" borderId="1" applyAlignment="1" pivotButton="0" quotePrefix="0" xfId="0">
      <alignment horizontal="center" vertical="center"/>
    </xf>
    <xf numFmtId="0" fontId="20" fillId="7" borderId="1" applyAlignment="1" pivotButton="0" quotePrefix="0" xfId="0">
      <alignment horizontal="center" vertical="center"/>
    </xf>
    <xf numFmtId="0" fontId="6" fillId="2" borderId="1" applyAlignment="1" pivotButton="0" quotePrefix="0" xfId="0">
      <alignment horizontal="center" vertical="center"/>
    </xf>
    <xf numFmtId="0" fontId="9" fillId="3" borderId="1" applyAlignment="1" pivotButton="0" quotePrefix="0" xfId="0">
      <alignment horizontal="center" vertical="center"/>
    </xf>
    <xf numFmtId="0" fontId="12" fillId="4" borderId="1" applyAlignment="1" pivotButton="0" quotePrefix="0" xfId="0">
      <alignment horizontal="center" vertical="center"/>
    </xf>
    <xf numFmtId="0" fontId="15" fillId="5" borderId="1" applyAlignment="1" pivotButton="0" quotePrefix="0" xfId="0">
      <alignment horizontal="center" vertical="center"/>
    </xf>
    <xf numFmtId="0" fontId="18" fillId="6" borderId="1" applyAlignment="1" pivotButton="0" quotePrefix="0" xfId="0">
      <alignment horizontal="center" vertical="center"/>
    </xf>
    <xf numFmtId="0" fontId="21" fillId="7" borderId="1" applyAlignment="1" pivotButton="0" quotePrefix="0" xfId="0">
      <alignment horizontal="center" vertical="center"/>
    </xf>
    <xf numFmtId="0" fontId="22" fillId="0" borderId="0" pivotButton="0" quotePrefix="0" xfId="0"/>
    <xf numFmtId="0" fontId="23" fillId="8" borderId="1" applyAlignment="1" pivotButton="0" quotePrefix="0" xfId="0">
      <alignment horizontal="center" vertical="center"/>
    </xf>
    <xf numFmtId="0" fontId="24" fillId="9" borderId="1" applyAlignment="1" pivotButton="0" quotePrefix="0" xfId="0">
      <alignment horizontal="left"/>
    </xf>
    <xf numFmtId="0" fontId="24" fillId="9" borderId="1" applyAlignment="1" pivotButton="0" quotePrefix="0" xfId="0">
      <alignment horizontal="center"/>
    </xf>
    <xf numFmtId="0" fontId="24" fillId="10" borderId="1" applyAlignment="1" pivotButton="0" quotePrefix="0" xfId="0">
      <alignment horizontal="left"/>
    </xf>
    <xf numFmtId="0" fontId="24" fillId="10" borderId="1" applyAlignment="1" pivotButton="0" quotePrefix="0" xfId="0">
      <alignment horizontal="center"/>
    </xf>
    <xf numFmtId="0" fontId="25" fillId="4" borderId="1" applyAlignment="1" pivotButton="0" quotePrefix="0" xfId="0">
      <alignment horizontal="left"/>
    </xf>
    <xf numFmtId="0" fontId="25" fillId="4" borderId="1" applyAlignment="1" pivotButton="0" quotePrefix="0" xfId="0">
      <alignment horizontal="center"/>
    </xf>
    <xf numFmtId="0" fontId="25" fillId="9" borderId="1" applyAlignment="1" pivotButton="0" quotePrefix="0" xfId="0">
      <alignment horizontal="center"/>
    </xf>
    <xf numFmtId="0" fontId="25" fillId="10" borderId="1" applyAlignment="1" pivotButton="0" quotePrefix="0" xfId="0">
      <alignment horizontal="center"/>
    </xf>
    <xf numFmtId="0" fontId="23" fillId="8" borderId="1"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23" fillId="8" borderId="1" applyAlignment="1" pivotButton="0" quotePrefix="0" xfId="0">
      <alignment horizontal="center" vertical="center" wrapText="1"/>
    </xf>
    <xf numFmtId="0" fontId="24" fillId="10" borderId="1" applyAlignment="1" pivotButton="0" quotePrefix="0" xfId="0">
      <alignment horizontal="center" vertical="center"/>
    </xf>
    <xf numFmtId="0" fontId="24" fillId="10" borderId="1" applyAlignment="1" pivotButton="0" quotePrefix="0" xfId="0">
      <alignment horizontal="left" vertical="center"/>
    </xf>
    <xf numFmtId="0" fontId="26" fillId="11" borderId="1" applyAlignment="1" pivotButton="0" quotePrefix="0" xfId="0">
      <alignment horizontal="center" vertical="center"/>
    </xf>
    <xf numFmtId="0" fontId="24" fillId="10" borderId="1" applyAlignment="1" pivotButton="0" quotePrefix="0" xfId="0">
      <alignment horizontal="left" vertical="center" wrapText="1"/>
    </xf>
    <xf numFmtId="0" fontId="24" fillId="9" borderId="1" applyAlignment="1" pivotButton="0" quotePrefix="0" xfId="0">
      <alignment horizontal="center" vertical="center"/>
    </xf>
    <xf numFmtId="0" fontId="24" fillId="9" borderId="1" applyAlignment="1" pivotButton="0" quotePrefix="0" xfId="0">
      <alignment horizontal="left" vertical="center"/>
    </xf>
    <xf numFmtId="0" fontId="24" fillId="9" borderId="1" applyAlignment="1" pivotButton="0" quotePrefix="0" xfId="0">
      <alignment horizontal="left" vertical="center" wrapText="1"/>
    </xf>
    <xf numFmtId="0" fontId="27" fillId="3" borderId="1" applyAlignment="1" pivotButton="0" quotePrefix="0" xfId="0">
      <alignment horizontal="left" vertical="center"/>
    </xf>
    <xf numFmtId="0" fontId="28" fillId="12" borderId="1" applyAlignment="1" pivotButton="0" quotePrefix="0" xfId="0">
      <alignment horizontal="center" vertical="center"/>
    </xf>
    <xf numFmtId="0" fontId="29" fillId="5" borderId="1" applyAlignment="1" pivotButton="0" quotePrefix="0" xfId="0">
      <alignment horizontal="left" vertical="center"/>
    </xf>
    <xf numFmtId="0" fontId="30" fillId="4" borderId="1" applyAlignment="1" pivotButton="0" quotePrefix="0" xfId="0">
      <alignment horizontal="left" vertical="center"/>
    </xf>
    <xf numFmtId="0" fontId="31"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Evolución Mensual: Incendios de Pastizal vs Otros Siniestros (2026)</a:t>
            </a:r>
          </a:p>
        </rich>
      </tx>
    </title>
    <plotArea>
      <barChart>
        <barDir val="col"/>
        <grouping val="clustered"/>
        <ser>
          <idx val="0"/>
          <order val="0"/>
          <tx>
            <strRef>
              <f>'📊 Dashboard Bomberos'!B10</f>
            </strRef>
          </tx>
          <spPr>
            <a:ln>
              <a:prstDash val="solid"/>
            </a:ln>
          </spPr>
          <cat>
            <numRef>
              <f>'📊 Dashboard Bomberos'!$A$11:$A$19</f>
            </numRef>
          </cat>
          <val>
            <numRef>
              <f>'📊 Dashboard Bomberos'!$B$11:$B$19</f>
            </numRef>
          </val>
        </ser>
        <ser>
          <idx val="1"/>
          <order val="1"/>
          <tx>
            <strRef>
              <f>'📊 Dashboard Bomberos'!C10</f>
            </strRef>
          </tx>
          <spPr>
            <a:ln>
              <a:prstDash val="solid"/>
            </a:ln>
          </spPr>
          <cat>
            <numRef>
              <f>'📊 Dashboard Bomberos'!$A$11:$A$19</f>
            </numRef>
          </cat>
          <val>
            <numRef>
              <f>'📊 Dashboard Bomberos'!$C$11:$C$19</f>
            </numRef>
          </val>
        </ser>
        <dLbls>
          <showVal val="1"/>
        </dLbls>
        <gapWidth val="150"/>
        <axId val="10"/>
        <axId val="100"/>
      </barChart>
      <catAx>
        <axId val="10"/>
        <scaling>
          <orientation val="minMax"/>
        </scaling>
        <axPos val="l"/>
        <title>
          <tx>
            <rich>
              <a:bodyPr/>
              <a:p>
                <a:pPr>
                  <a:defRPr/>
                </a:pPr>
                <a:r>
                  <a:t>Mes del Año 2026</a:t>
                </a:r>
              </a:p>
            </rich>
          </tx>
        </title>
        <majorTickMark val="none"/>
        <minorTickMark val="none"/>
        <crossAx val="100"/>
        <lblOffset val="100"/>
      </catAx>
      <valAx>
        <axId val="100"/>
        <scaling>
          <orientation val="minMax"/>
        </scaling>
        <axPos val="l"/>
        <majorGridlines/>
        <title>
          <tx>
            <rich>
              <a:bodyPr/>
              <a:p>
                <a:pPr>
                  <a:defRPr/>
                </a:pPr>
                <a:r>
                  <a:t>Número de Siniestros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3"/>
  <chart>
    <title>
      <tx>
        <rich>
          <a:bodyPr/>
          <a:p>
            <a:pPr>
              <a:defRPr/>
            </a:pPr>
            <a:r>
              <a:t>Servicios Totales por Unidad Móvil de Bomberos (2026)</a:t>
            </a:r>
          </a:p>
        </rich>
      </tx>
    </title>
    <plotArea>
      <barChart>
        <barDir val="bar"/>
        <grouping val="clustered"/>
        <ser>
          <idx val="0"/>
          <order val="0"/>
          <tx>
            <strRef>
              <f>'📊 Dashboard Bomberos'!K24</f>
            </strRef>
          </tx>
          <spPr>
            <a:ln>
              <a:prstDash val="solid"/>
            </a:ln>
          </spPr>
          <cat>
            <numRef>
              <f>'📊 Dashboard Bomberos'!$A$25:$A$31</f>
            </numRef>
          </cat>
          <val>
            <numRef>
              <f>'📊 Dashboard Bomberos'!$K$25:$K$31</f>
            </numRef>
          </val>
        </ser>
        <dLbls>
          <showVal val="1"/>
        </dLbls>
        <gapWidth val="150"/>
        <axId val="10"/>
        <axId val="100"/>
      </barChart>
      <catAx>
        <axId val="10"/>
        <scaling>
          <orientation val="minMax"/>
        </scaling>
        <axPos val="l"/>
        <title>
          <tx>
            <rich>
              <a:bodyPr/>
              <a:p>
                <a:pPr>
                  <a:defRPr/>
                </a:pPr>
                <a:r>
                  <a:t>Total de Siniestros Atendidos</a:t>
                </a:r>
              </a:p>
            </rich>
          </tx>
        </title>
        <majorTickMark val="none"/>
        <minorTickMark val="none"/>
        <crossAx val="100"/>
        <lblOffset val="100"/>
      </catAx>
      <valAx>
        <axId val="100"/>
        <scaling>
          <orientation val="minMax"/>
        </scaling>
        <axPos val="l"/>
        <majorGridlines/>
        <title>
          <tx>
            <rich>
              <a:bodyPr/>
              <a:p>
                <a:pPr>
                  <a:defRPr/>
                </a:pPr>
                <a:r>
                  <a:t>Unidad Móvil de Bomberos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Participación Operativa por Unidad de Bomberos (%)</a:t>
            </a:r>
          </a:p>
        </rich>
      </tx>
    </title>
    <plotArea>
      <doughnutChart>
        <varyColors val="1"/>
        <ser>
          <idx val="0"/>
          <order val="0"/>
          <tx>
            <strRef>
              <f>'📊 Dashboard Bomberos'!K24</f>
            </strRef>
          </tx>
          <spPr>
            <a:ln>
              <a:prstDash val="solid"/>
            </a:ln>
          </spPr>
          <cat>
            <numRef>
              <f>'📊 Dashboard Bomberos'!$A$25:$A$31</f>
            </numRef>
          </cat>
          <val>
            <numRef>
              <f>'📊 Dashboard Bomberos'!$K$25:$K$31</f>
            </numRef>
          </val>
        </ser>
        <dLbls>
          <showVal val="0"/>
          <showPercent val="1"/>
        </dLbls>
        <firstSliceAng val="0"/>
        <holeSize val="10"/>
      </doughnutChart>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Siniestros Atendidos por Clasificación (Ene - Sep 2026)</a:t>
            </a:r>
          </a:p>
        </rich>
      </tx>
    </title>
    <plotArea>
      <barChart>
        <barDir val="bar"/>
        <grouping val="clustered"/>
        <ser>
          <idx val="0"/>
          <order val="0"/>
          <tx>
            <strRef>
              <f>'🔥 Tipología y Recursos'!B5</f>
            </strRef>
          </tx>
          <spPr>
            <a:ln>
              <a:prstDash val="solid"/>
            </a:ln>
          </spPr>
          <cat>
            <numRef>
              <f>'🔥 Tipología y Recursos'!$A$6:$A$13</f>
            </numRef>
          </cat>
          <val>
            <numRef>
              <f>'🔥 Tipología y Recursos'!$B$6:$B$13</f>
            </numRef>
          </val>
        </ser>
        <dLbls>
          <showVal val="1"/>
        </dLbls>
        <gapWidth val="150"/>
        <axId val="10"/>
        <axId val="100"/>
      </barChart>
      <catAx>
        <axId val="10"/>
        <scaling>
          <orientation val="minMax"/>
        </scaling>
        <axPos val="l"/>
        <title>
          <tx>
            <rich>
              <a:bodyPr/>
              <a:p>
                <a:pPr>
                  <a:defRPr/>
                </a:pPr>
                <a:r>
                  <a:t>Número de Servicios</a:t>
                </a:r>
              </a:p>
            </rich>
          </tx>
        </title>
        <majorTickMark val="none"/>
        <minorTickMark val="none"/>
        <crossAx val="100"/>
        <lblOffset val="100"/>
      </catAx>
      <valAx>
        <axId val="100"/>
        <scaling>
          <orientation val="minMax"/>
        </scaling>
        <axPos val="l"/>
        <majorGridlines/>
        <title>
          <tx>
            <rich>
              <a:bodyPr/>
              <a:p>
                <a:pPr>
                  <a:defRPr/>
                </a:pPr>
                <a:r>
                  <a:t>Tipo de Incendio / Siniestro</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Distribución de Despliegue Hídrico y Recursos (2026)</a:t>
            </a:r>
          </a:p>
        </rich>
      </tx>
    </title>
    <plotArea>
      <pieChart>
        <varyColors val="1"/>
        <ser>
          <idx val="0"/>
          <order val="0"/>
          <tx>
            <strRef>
              <f>'🔥 Tipología y Recursos'!B18</f>
            </strRef>
          </tx>
          <spPr>
            <a:ln>
              <a:prstDash val="solid"/>
            </a:ln>
          </spPr>
          <cat>
            <numRef>
              <f>'🔥 Tipología y Recursos'!$A$19:$A$25</f>
            </numRef>
          </cat>
          <val>
            <numRef>
              <f>'🔥 Tipología y Recursos'!$B$19:$B$25</f>
            </numRef>
          </val>
        </ser>
        <dLbls>
          <showVal val="0"/>
          <showPercent val="1"/>
        </dLbls>
        <firstSliceAng val="0"/>
      </pieChart>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Evaluación de Saldo y Afectación en Siniestros (2026)</a:t>
            </a:r>
          </a:p>
        </rich>
      </tx>
    </title>
    <plotArea>
      <barChart>
        <barDir val="col"/>
        <grouping val="clustered"/>
        <ser>
          <idx val="0"/>
          <order val="0"/>
          <tx>
            <strRef>
              <f>'🔥 Tipología y Recursos'!B30</f>
            </strRef>
          </tx>
          <spPr>
            <a:ln>
              <a:prstDash val="solid"/>
            </a:ln>
          </spPr>
          <cat>
            <numRef>
              <f>'🔥 Tipología y Recursos'!$A$31:$A$34</f>
            </numRef>
          </cat>
          <val>
            <numRef>
              <f>'🔥 Tipología y Recursos'!$B$31:$B$34</f>
            </numRef>
          </val>
        </ser>
        <dLbls>
          <showVal val="1"/>
        </dLbls>
        <gapWidth val="150"/>
        <axId val="10"/>
        <axId val="100"/>
      </barChart>
      <catAx>
        <axId val="10"/>
        <scaling>
          <orientation val="minMax"/>
        </scaling>
        <axPos val="l"/>
        <title>
          <tx>
            <rich>
              <a:bodyPr/>
              <a:p>
                <a:pPr>
                  <a:defRPr/>
                </a:pPr>
                <a:r>
                  <a:t>Tipo de Afectación</a:t>
                </a:r>
              </a:p>
            </rich>
          </tx>
        </title>
        <majorTickMark val="none"/>
        <minorTickMark val="none"/>
        <crossAx val="100"/>
        <lblOffset val="100"/>
      </catAx>
      <valAx>
        <axId val="100"/>
        <scaling>
          <orientation val="minMax"/>
        </scaling>
        <axPos val="l"/>
        <majorGridlines/>
        <title>
          <tx>
            <rich>
              <a:bodyPr/>
              <a:p>
                <a:pPr>
                  <a:defRPr/>
                </a:pPr>
                <a:r>
                  <a:t>Número de Incidentes</a:t>
                </a:r>
              </a:p>
            </rich>
          </tx>
        </title>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Top 10 Zonas con Mayor Incidencia de Fuego (2026)</a:t>
            </a:r>
          </a:p>
        </rich>
      </tx>
    </title>
    <plotArea>
      <barChart>
        <barDir val="bar"/>
        <grouping val="clustered"/>
        <ser>
          <idx val="0"/>
          <order val="0"/>
          <tx>
            <strRef>
              <f>'📍 Cobertura y Turnos'!B5</f>
            </strRef>
          </tx>
          <spPr>
            <a:ln>
              <a:prstDash val="solid"/>
            </a:ln>
          </spPr>
          <cat>
            <numRef>
              <f>'📍 Cobertura y Turnos'!$A$6:$A$15</f>
            </numRef>
          </cat>
          <val>
            <numRef>
              <f>'📍 Cobertura y Turnos'!$B$6:$B$15</f>
            </numRef>
          </val>
        </ser>
        <dLbls>
          <showVal val="1"/>
        </dLbls>
        <gapWidth val="150"/>
        <axId val="10"/>
        <axId val="100"/>
      </barChart>
      <catAx>
        <axId val="10"/>
        <scaling>
          <orientation val="minMax"/>
        </scaling>
        <axPos val="l"/>
        <title>
          <tx>
            <rich>
              <a:bodyPr/>
              <a:p>
                <a:pPr>
                  <a:defRPr/>
                </a:pPr>
                <a:r>
                  <a:t>Siniestros Atendidos</a:t>
                </a:r>
              </a:p>
            </rich>
          </tx>
        </title>
        <majorTickMark val="none"/>
        <minorTickMark val="none"/>
        <crossAx val="100"/>
        <lblOffset val="100"/>
      </catAx>
      <valAx>
        <axId val="100"/>
        <scaling>
          <orientation val="minMax"/>
        </scaling>
        <axPos val="l"/>
        <majorGridlines/>
        <title>
          <tx>
            <rich>
              <a:bodyPr/>
              <a:p>
                <a:pPr>
                  <a:defRPr/>
                </a:pPr>
                <a:r>
                  <a:t>Zona / Fraccionamiento</a:t>
                </a:r>
              </a:p>
            </rich>
          </tx>
        </title>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Carga de Servicios por Turno de Bomberos (Ene - Sep 2026)</a:t>
            </a:r>
          </a:p>
        </rich>
      </tx>
    </title>
    <plotArea>
      <doughnutChart>
        <varyColors val="1"/>
        <ser>
          <idx val="0"/>
          <order val="0"/>
          <tx>
            <strRef>
              <f>'📍 Cobertura y Turnos'!C20</f>
            </strRef>
          </tx>
          <spPr>
            <a:ln>
              <a:prstDash val="solid"/>
            </a:ln>
          </spPr>
          <cat>
            <numRef>
              <f>'📍 Cobertura y Turnos'!$A$21:$A$23</f>
            </numRef>
          </cat>
          <val>
            <numRef>
              <f>'📍 Cobertura y Turnos'!$C$21:$C$23</f>
            </numRef>
          </val>
        </ser>
        <dLbls>
          <showVal val="0"/>
          <showPercent val="1"/>
        </dLbls>
        <firstSliceAng val="0"/>
        <holeSize val="10"/>
      </doughnutChart>
    </plotArea>
    <legend>
      <legendPos val="r"/>
    </legend>
    <plotVisOnly val="1"/>
    <dispBlanksAs val="gap"/>
  </chart>
</chartSpace>
</file>

<file path=xl/charts/chart9.xml><?xml version="1.0" encoding="utf-8"?>
<chartSpace xmlns:a="http://schemas.openxmlformats.org/drawingml/2006/main" xmlns="http://schemas.openxmlformats.org/drawingml/2006/chart">
  <style val="10"/>
  <chart>
    <title>
      <tx>
        <rich>
          <a:bodyPr/>
          <a:p>
            <a:pPr>
              <a:defRPr/>
            </a:pPr>
            <a:r>
              <a:t>Despachos Operativos por Unidad Móvil de Bomberos (2026)</a:t>
            </a:r>
          </a:p>
        </rich>
      </tx>
    </title>
    <plotArea>
      <barChart>
        <barDir val="col"/>
        <grouping val="clustered"/>
        <ser>
          <idx val="0"/>
          <order val="0"/>
          <tx>
            <strRef>
              <f>'🚒 Unidades y Coordinación'!C5</f>
            </strRef>
          </tx>
          <spPr>
            <a:ln>
              <a:prstDash val="solid"/>
            </a:ln>
          </spPr>
          <cat>
            <numRef>
              <f>'🚒 Unidades y Coordinación'!$A$6:$A$11</f>
            </numRef>
          </cat>
          <val>
            <numRef>
              <f>'🚒 Unidades y Coordinación'!$C$6:$C$11</f>
            </numRef>
          </val>
        </ser>
        <dLbls>
          <showVal val="1"/>
        </dLbls>
        <gapWidth val="150"/>
        <axId val="10"/>
        <axId val="100"/>
      </barChart>
      <catAx>
        <axId val="10"/>
        <scaling>
          <orientation val="minMax"/>
        </scaling>
        <axPos val="l"/>
        <title>
          <tx>
            <rich>
              <a:bodyPr/>
              <a:p>
                <a:pPr>
                  <a:defRPr/>
                </a:pPr>
                <a:r>
                  <a:t>Unidad Móvil</a:t>
                </a:r>
              </a:p>
            </rich>
          </tx>
        </title>
        <majorTickMark val="none"/>
        <minorTickMark val="none"/>
        <crossAx val="100"/>
        <lblOffset val="100"/>
      </catAx>
      <valAx>
        <axId val="100"/>
        <scaling>
          <orientation val="minMax"/>
        </scaling>
        <axPos val="l"/>
        <majorGridlines/>
        <title>
          <tx>
            <rich>
              <a:bodyPr/>
              <a:p>
                <a:pPr>
                  <a:defRPr/>
                </a:pPr>
                <a:r>
                  <a:t>Despachos Operativos</a:t>
                </a:r>
              </a:p>
            </rich>
          </tx>
        </title>
        <majorTickMark val="none"/>
        <minorTickMark val="none"/>
        <crossAx val="10"/>
      </valAx>
    </plotArea>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Articulación Interinstitucional y Auxilio Mutuo (2026)</a:t>
            </a:r>
          </a:p>
        </rich>
      </tx>
    </title>
    <plotArea>
      <pieChart>
        <varyColors val="1"/>
        <ser>
          <idx val="0"/>
          <order val="0"/>
          <tx>
            <strRef>
              <f>'🚒 Unidades y Coordinación'!B17</f>
            </strRef>
          </tx>
          <spPr>
            <a:ln>
              <a:prstDash val="solid"/>
            </a:ln>
          </spPr>
          <cat>
            <numRef>
              <f>'🚒 Unidades y Coordinación'!$A$18:$A$24</f>
            </numRef>
          </cat>
          <val>
            <numRef>
              <f>'🚒 Unidades y Coordinación'!$B$18:$B$24</f>
            </numRef>
          </val>
        </ser>
        <dLbls>
          <showVal val="0"/>
          <showPercent val="1"/>
        </dLbls>
        <firstSliceAng val="0"/>
      </pieChart>
    </plotArea>
    <legend>
      <legendPos val="r"/>
    </legend>
    <plotVisOnly val="1"/>
    <dispBlanksAs val="gap"/>
  </chart>
</chartSpace>
</file>

<file path=xl/charts/chart11.xml><?xml version="1.0" encoding="utf-8"?>
<chartSpace xmlns:a="http://schemas.openxmlformats.org/drawingml/2006/main" xmlns="http://schemas.openxmlformats.org/drawingml/2006/chart">
  <style val="13"/>
  <chart>
    <title>
      <tx>
        <rich>
          <a:bodyPr/>
          <a:p>
            <a:pPr>
              <a:defRPr/>
            </a:pPr>
            <a:r>
              <a:t>Canales de Activación para el Cuerpo de Bomberos (2026)</a:t>
            </a:r>
          </a:p>
        </rich>
      </tx>
    </title>
    <plotArea>
      <barChart>
        <barDir val="bar"/>
        <grouping val="clustered"/>
        <ser>
          <idx val="0"/>
          <order val="0"/>
          <tx>
            <strRef>
              <f>'🚒 Unidades y Coordinación'!B29</f>
            </strRef>
          </tx>
          <spPr>
            <a:ln>
              <a:prstDash val="solid"/>
            </a:ln>
          </spPr>
          <cat>
            <numRef>
              <f>'🚒 Unidades y Coordinación'!$A$30:$A$33</f>
            </numRef>
          </cat>
          <val>
            <numRef>
              <f>'🚒 Unidades y Coordinación'!$B$30:$B$33</f>
            </numRef>
          </val>
        </ser>
        <dLbls>
          <showVal val="1"/>
        </dLbls>
        <gapWidth val="150"/>
        <axId val="10"/>
        <axId val="100"/>
      </barChart>
      <catAx>
        <axId val="10"/>
        <scaling>
          <orientation val="minMax"/>
        </scaling>
        <axPos val="l"/>
        <title>
          <tx>
            <rich>
              <a:bodyPr/>
              <a:p>
                <a:pPr>
                  <a:defRPr/>
                </a:pPr>
                <a:r>
                  <a:t>Número de Reportes</a:t>
                </a:r>
              </a:p>
            </rich>
          </tx>
        </title>
        <majorTickMark val="none"/>
        <minorTickMark val="none"/>
        <crossAx val="100"/>
        <lblOffset val="100"/>
      </catAx>
      <valAx>
        <axId val="100"/>
        <scaling>
          <orientation val="minMax"/>
        </scaling>
        <axPos val="l"/>
        <majorGridlines/>
        <title>
          <tx>
            <rich>
              <a:bodyPr/>
              <a:p>
                <a:pPr>
                  <a:defRPr/>
                </a:pPr>
                <a:r>
                  <a:t>Canal de Activación</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s>
</file>

<file path=xl/drawings/_rels/drawing3.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s>
</file>

<file path=xl/drawings/_rels/drawing4.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 Type="http://schemas.openxmlformats.org/officeDocument/2006/relationships/chart" Target="/xl/charts/chart11.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8</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33</row>
      <rowOff>0</rowOff>
    </from>
    <ext cx="6120000" cy="360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33</row>
      <rowOff>0</rowOff>
    </from>
    <ext cx="5400000" cy="36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6120000" cy="360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16</row>
      <rowOff>0</rowOff>
    </from>
    <ext cx="5400000" cy="34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28</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18</row>
      <rowOff>0</rowOff>
    </from>
    <ext cx="504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760000" cy="34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15</row>
      <rowOff>0</rowOff>
    </from>
    <ext cx="5400000" cy="34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27</row>
      <rowOff>0</rowOff>
    </from>
    <ext cx="5760000" cy="306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L32"/>
  <sheetViews>
    <sheetView showGridLines="1" workbookViewId="0">
      <selection activeCell="A1" sqref="A1"/>
    </sheetView>
  </sheetViews>
  <sheetFormatPr baseColWidth="8" defaultRowHeight="15" outlineLevelCol="0"/>
  <cols>
    <col width="18" customWidth="1" min="1" max="1"/>
    <col width="16" customWidth="1" min="2" max="2"/>
    <col width="18" customWidth="1" min="3" max="3"/>
    <col width="15" customWidth="1" min="4" max="4"/>
    <col width="8" customWidth="1" min="5" max="5"/>
    <col width="8" customWidth="1" min="6" max="6"/>
    <col width="8" customWidth="1" min="7" max="7"/>
    <col width="8" customWidth="1" min="8" max="8"/>
    <col width="8" customWidth="1" min="9" max="9"/>
    <col width="8" customWidth="1" min="10" max="10"/>
    <col width="12" customWidth="1" min="11" max="11"/>
    <col width="10" customWidth="1" min="12" max="12"/>
  </cols>
  <sheetData>
    <row r="1">
      <c r="A1" s="1" t="inlineStr">
        <is>
          <t>H. AYUNTAMIENTO DE MEDELLÍN DE BRAVO, VERACRUZ</t>
        </is>
      </c>
    </row>
    <row r="2">
      <c r="A2" s="2" t="inlineStr">
        <is>
          <t>DIRECCIÓN MUNICIPAL DE PROTECCIÓN CIVIL Y BOMBEROS</t>
        </is>
      </c>
    </row>
    <row r="3">
      <c r="A3" s="3" t="inlineStr">
        <is>
          <t>DASHBOARD EJECUTIVO ANUAL DE COMBATE DE INCENDIOS Y SINIESTROS (ENERO - SEPTIEMBRE 2026)</t>
        </is>
      </c>
    </row>
    <row r="5" ht="16" customHeight="1">
      <c r="A5" s="4" t="inlineStr">
        <is>
          <t>TOTAL DE SINIESTROS</t>
        </is>
      </c>
      <c r="B5" s="5" t="n"/>
      <c r="C5" s="6" t="inlineStr">
        <is>
          <t>INCENDIOS PASTIZAL</t>
        </is>
      </c>
      <c r="D5" s="7" t="n"/>
      <c r="E5" s="8" t="inlineStr">
        <is>
          <t>CASA HABITACIÓN</t>
        </is>
      </c>
      <c r="F5" s="9" t="n"/>
      <c r="G5" s="10" t="inlineStr">
        <is>
          <t>FUGAS DE GAS LP</t>
        </is>
      </c>
      <c r="H5" s="11" t="n"/>
      <c r="I5" s="12" t="inlineStr">
        <is>
          <t>VEHÍCULOS Y COMERCIOS</t>
        </is>
      </c>
      <c r="J5" s="13" t="n"/>
      <c r="K5" s="14" t="inlineStr">
        <is>
          <t>TURNO CON MÁS ACTIVIDAD</t>
        </is>
      </c>
      <c r="L5" s="15" t="n"/>
    </row>
    <row r="6" ht="24" customHeight="1">
      <c r="A6" s="16" t="inlineStr">
        <is>
          <t>459</t>
        </is>
      </c>
      <c r="B6" s="5" t="n"/>
      <c r="C6" s="17" t="inlineStr">
        <is>
          <t>227</t>
        </is>
      </c>
      <c r="D6" s="7" t="n"/>
      <c r="E6" s="18" t="inlineStr">
        <is>
          <t>43</t>
        </is>
      </c>
      <c r="F6" s="9" t="n"/>
      <c r="G6" s="19" t="inlineStr">
        <is>
          <t>90</t>
        </is>
      </c>
      <c r="H6" s="11" t="n"/>
      <c r="I6" s="20" t="inlineStr">
        <is>
          <t>10</t>
        </is>
      </c>
      <c r="J6" s="13" t="n"/>
      <c r="K6" s="21" t="inlineStr">
        <is>
          <t>VESPERTINO</t>
        </is>
      </c>
      <c r="L6" s="15" t="n"/>
    </row>
    <row r="7" ht="14" customHeight="1">
      <c r="A7" s="22" t="inlineStr">
        <is>
          <t>Período Ene - Sep 2026</t>
        </is>
      </c>
      <c r="B7" s="5" t="n"/>
      <c r="C7" s="23" t="inlineStr">
        <is>
          <t>49.5% Mayor riesgo estiaje</t>
        </is>
      </c>
      <c r="D7" s="7" t="n"/>
      <c r="E7" s="24" t="inlineStr">
        <is>
          <t>9.4% Siniestros en vivienda</t>
        </is>
      </c>
      <c r="F7" s="9" t="n"/>
      <c r="G7" s="25" t="inlineStr">
        <is>
          <t>19.6% Riesgo químico/cilindros</t>
        </is>
      </c>
      <c r="H7" s="11" t="n"/>
      <c r="I7" s="26" t="inlineStr">
        <is>
          <t>2.2% Impacto patrimonial</t>
        </is>
      </c>
      <c r="J7" s="13" t="n"/>
      <c r="K7" s="27" t="inlineStr">
        <is>
          <t>202 salidas (44.0%)</t>
        </is>
      </c>
      <c r="L7" s="15" t="n"/>
    </row>
    <row r="9">
      <c r="A9" s="28" t="inlineStr">
        <is>
          <t>1. EVOLUCIÓN MENSUAL DE INCENDIOS Y SINIESTROS (ENERO A SEPTIEMBRE 2026)</t>
        </is>
      </c>
    </row>
    <row r="10">
      <c r="A10" s="29" t="inlineStr">
        <is>
          <t>Mes de Registro</t>
        </is>
      </c>
      <c r="B10" s="29" t="inlineStr">
        <is>
          <t>Incendios Pastizal</t>
        </is>
      </c>
      <c r="C10" s="29" t="inlineStr">
        <is>
          <t>Otros Siniestros y Fugas</t>
        </is>
      </c>
      <c r="D10" s="29" t="inlineStr">
        <is>
          <t>Total Siniestros</t>
        </is>
      </c>
    </row>
    <row r="11">
      <c r="A11" s="30" t="inlineStr">
        <is>
          <t>Enero 2026</t>
        </is>
      </c>
      <c r="B11" s="31" t="n">
        <v>9</v>
      </c>
      <c r="C11" s="31" t="n">
        <v>9</v>
      </c>
      <c r="D11" s="31" t="n">
        <v>18</v>
      </c>
    </row>
    <row r="12">
      <c r="A12" s="32" t="inlineStr">
        <is>
          <t>Febrero 2026</t>
        </is>
      </c>
      <c r="B12" s="33" t="n">
        <v>3</v>
      </c>
      <c r="C12" s="33" t="n">
        <v>0</v>
      </c>
      <c r="D12" s="33" t="n">
        <v>3</v>
      </c>
    </row>
    <row r="13">
      <c r="A13" s="30" t="inlineStr">
        <is>
          <t>Marzo 2026</t>
        </is>
      </c>
      <c r="B13" s="31" t="n">
        <v>82</v>
      </c>
      <c r="C13" s="31" t="n">
        <v>41</v>
      </c>
      <c r="D13" s="31" t="n">
        <v>123</v>
      </c>
    </row>
    <row r="14">
      <c r="A14" s="32" t="inlineStr">
        <is>
          <t>Abril 2026</t>
        </is>
      </c>
      <c r="B14" s="33" t="n">
        <v>37</v>
      </c>
      <c r="C14" s="33" t="n">
        <v>36</v>
      </c>
      <c r="D14" s="33" t="n">
        <v>73</v>
      </c>
    </row>
    <row r="15">
      <c r="A15" s="30" t="inlineStr">
        <is>
          <t>Mayo 2026</t>
        </is>
      </c>
      <c r="B15" s="31" t="n">
        <v>35</v>
      </c>
      <c r="C15" s="31" t="n">
        <v>25</v>
      </c>
      <c r="D15" s="31" t="n">
        <v>60</v>
      </c>
    </row>
    <row r="16">
      <c r="A16" s="32" t="inlineStr">
        <is>
          <t>Junio 2026</t>
        </is>
      </c>
      <c r="B16" s="33" t="n">
        <v>18</v>
      </c>
      <c r="C16" s="33" t="n">
        <v>24</v>
      </c>
      <c r="D16" s="33" t="n">
        <v>42</v>
      </c>
    </row>
    <row r="17">
      <c r="A17" s="30" t="inlineStr">
        <is>
          <t>Julio 2026</t>
        </is>
      </c>
      <c r="B17" s="31" t="n">
        <v>8</v>
      </c>
      <c r="C17" s="31" t="n">
        <v>36</v>
      </c>
      <c r="D17" s="31" t="n">
        <v>44</v>
      </c>
    </row>
    <row r="18">
      <c r="A18" s="32" t="inlineStr">
        <is>
          <t>Agosto 2026</t>
        </is>
      </c>
      <c r="B18" s="33" t="n">
        <v>19</v>
      </c>
      <c r="C18" s="33" t="n">
        <v>44</v>
      </c>
      <c r="D18" s="33" t="n">
        <v>63</v>
      </c>
    </row>
    <row r="19">
      <c r="A19" s="30" t="inlineStr">
        <is>
          <t>Septiembre 2026</t>
        </is>
      </c>
      <c r="B19" s="31" t="n">
        <v>16</v>
      </c>
      <c r="C19" s="31" t="n">
        <v>17</v>
      </c>
      <c r="D19" s="31" t="n">
        <v>33</v>
      </c>
    </row>
    <row r="20">
      <c r="A20" s="34" t="inlineStr">
        <is>
          <t>TOTAL ANUAL CONSOLIDADO</t>
        </is>
      </c>
      <c r="B20" s="35" t="n">
        <v>227</v>
      </c>
      <c r="C20" s="35" t="n">
        <v>232</v>
      </c>
      <c r="D20" s="35" t="n">
        <v>459</v>
      </c>
    </row>
    <row r="23">
      <c r="A23" s="28" t="inlineStr">
        <is>
          <t>2. MATRIZ MENSUAL POR UNIDAD MÓVIL DE BOMBEROS (ENERO - SEPTIEMBRE 2026)</t>
        </is>
      </c>
    </row>
    <row r="24">
      <c r="A24" s="29" t="inlineStr">
        <is>
          <t>Unidad de Bomberos</t>
        </is>
      </c>
      <c r="B24" s="29" t="inlineStr">
        <is>
          <t>Ene</t>
        </is>
      </c>
      <c r="C24" s="29" t="inlineStr">
        <is>
          <t>Feb</t>
        </is>
      </c>
      <c r="D24" s="29" t="inlineStr">
        <is>
          <t>Mar</t>
        </is>
      </c>
      <c r="E24" s="29" t="inlineStr">
        <is>
          <t>Abr</t>
        </is>
      </c>
      <c r="F24" s="29" t="inlineStr">
        <is>
          <t>May</t>
        </is>
      </c>
      <c r="G24" s="29" t="inlineStr">
        <is>
          <t>Jun</t>
        </is>
      </c>
      <c r="H24" s="29" t="inlineStr">
        <is>
          <t>Jul</t>
        </is>
      </c>
      <c r="I24" s="29" t="inlineStr">
        <is>
          <t>Ago</t>
        </is>
      </c>
      <c r="J24" s="29" t="inlineStr">
        <is>
          <t>Sep</t>
        </is>
      </c>
      <c r="K24" s="29" t="inlineStr">
        <is>
          <t>Total 2026</t>
        </is>
      </c>
      <c r="L24" s="29" t="inlineStr">
        <is>
          <t>% Part.</t>
        </is>
      </c>
    </row>
    <row r="25">
      <c r="A25" s="30" t="inlineStr">
        <is>
          <t>Unidad 072 (Bomberos)</t>
        </is>
      </c>
      <c r="B25" s="31" t="n">
        <v>17</v>
      </c>
      <c r="C25" s="31" t="n">
        <v>3</v>
      </c>
      <c r="D25" s="31" t="n">
        <v>111</v>
      </c>
      <c r="E25" s="31" t="n">
        <v>62</v>
      </c>
      <c r="F25" s="31" t="n">
        <v>52</v>
      </c>
      <c r="G25" s="31" t="n">
        <v>30</v>
      </c>
      <c r="H25" s="31" t="n">
        <v>32</v>
      </c>
      <c r="I25" s="31" t="n">
        <v>36</v>
      </c>
      <c r="J25" s="31" t="n">
        <v>23</v>
      </c>
      <c r="K25" s="36" t="n">
        <v>366</v>
      </c>
      <c r="L25" s="31" t="inlineStr">
        <is>
          <t>79.7%</t>
        </is>
      </c>
    </row>
    <row r="26">
      <c r="A26" s="32" t="inlineStr">
        <is>
          <t>Unidad 096 (Rescate / Apoyo)</t>
        </is>
      </c>
      <c r="B26" s="33" t="n">
        <v>1</v>
      </c>
      <c r="C26" s="33" t="n">
        <v>0</v>
      </c>
      <c r="D26" s="33" t="n">
        <v>12</v>
      </c>
      <c r="E26" s="33" t="n">
        <v>3</v>
      </c>
      <c r="F26" s="33" t="n">
        <v>0</v>
      </c>
      <c r="G26" s="33" t="n">
        <v>10</v>
      </c>
      <c r="H26" s="33" t="n">
        <v>10</v>
      </c>
      <c r="I26" s="33" t="n">
        <v>22</v>
      </c>
      <c r="J26" s="33" t="n">
        <v>6</v>
      </c>
      <c r="K26" s="37" t="n">
        <v>64</v>
      </c>
      <c r="L26" s="33" t="inlineStr">
        <is>
          <t>13.9%</t>
        </is>
      </c>
    </row>
    <row r="27">
      <c r="A27" s="30" t="inlineStr">
        <is>
          <t>Unidad 073 (Cisterna)</t>
        </is>
      </c>
      <c r="B27" s="31" t="n">
        <v>0</v>
      </c>
      <c r="C27" s="31" t="n">
        <v>0</v>
      </c>
      <c r="D27" s="31" t="n">
        <v>4</v>
      </c>
      <c r="E27" s="31" t="n">
        <v>8</v>
      </c>
      <c r="F27" s="31" t="n">
        <v>2</v>
      </c>
      <c r="G27" s="31" t="n">
        <v>5</v>
      </c>
      <c r="H27" s="31" t="n">
        <v>3</v>
      </c>
      <c r="I27" s="31" t="n">
        <v>3</v>
      </c>
      <c r="J27" s="31" t="n">
        <v>3</v>
      </c>
      <c r="K27" s="36" t="n">
        <v>28</v>
      </c>
      <c r="L27" s="31" t="inlineStr">
        <is>
          <t>6.1%</t>
        </is>
      </c>
    </row>
    <row r="28">
      <c r="A28" s="32" t="inlineStr">
        <is>
          <t>Pipa de Bomberos (20k Lts)</t>
        </is>
      </c>
      <c r="B28" s="33" t="n">
        <v>1</v>
      </c>
      <c r="C28" s="33" t="n">
        <v>0</v>
      </c>
      <c r="D28" s="33" t="n">
        <v>3</v>
      </c>
      <c r="E28" s="33" t="n">
        <v>1</v>
      </c>
      <c r="F28" s="33" t="n">
        <v>2</v>
      </c>
      <c r="G28" s="33" t="n">
        <v>0</v>
      </c>
      <c r="H28" s="33" t="n">
        <v>0</v>
      </c>
      <c r="I28" s="33" t="n">
        <v>0</v>
      </c>
      <c r="J28" s="33" t="n">
        <v>0</v>
      </c>
      <c r="K28" s="37" t="n">
        <v>7</v>
      </c>
      <c r="L28" s="33" t="inlineStr">
        <is>
          <t>1.5%</t>
        </is>
      </c>
    </row>
    <row r="29">
      <c r="A29" s="30" t="inlineStr">
        <is>
          <t>Unidad 208 (Ambulancia)</t>
        </is>
      </c>
      <c r="B29" s="31" t="n">
        <v>2</v>
      </c>
      <c r="C29" s="31" t="n">
        <v>1</v>
      </c>
      <c r="D29" s="31" t="n">
        <v>2</v>
      </c>
      <c r="E29" s="31" t="n">
        <v>2</v>
      </c>
      <c r="F29" s="31" t="n">
        <v>1</v>
      </c>
      <c r="G29" s="31" t="n">
        <v>0</v>
      </c>
      <c r="H29" s="31" t="n">
        <v>1</v>
      </c>
      <c r="I29" s="31" t="n">
        <v>9</v>
      </c>
      <c r="J29" s="31" t="n">
        <v>2</v>
      </c>
      <c r="K29" s="36" t="n">
        <v>20</v>
      </c>
      <c r="L29" s="31" t="inlineStr">
        <is>
          <t>4.4%</t>
        </is>
      </c>
    </row>
    <row r="30">
      <c r="A30" s="32" t="inlineStr">
        <is>
          <t>Unidades 097 / 098 (Apoyo)</t>
        </is>
      </c>
      <c r="B30" s="33" t="n">
        <v>0</v>
      </c>
      <c r="C30" s="33" t="n">
        <v>0</v>
      </c>
      <c r="D30" s="33" t="n">
        <v>4</v>
      </c>
      <c r="E30" s="33" t="n">
        <v>1</v>
      </c>
      <c r="F30" s="33" t="n">
        <v>1</v>
      </c>
      <c r="G30" s="33" t="n">
        <v>4</v>
      </c>
      <c r="H30" s="33" t="n">
        <v>1</v>
      </c>
      <c r="I30" s="33" t="n">
        <v>1</v>
      </c>
      <c r="J30" s="33" t="n">
        <v>0</v>
      </c>
      <c r="K30" s="37" t="n">
        <v>12</v>
      </c>
      <c r="L30" s="33" t="inlineStr">
        <is>
          <t>2.6%</t>
        </is>
      </c>
    </row>
    <row r="31">
      <c r="A31" s="30" t="inlineStr">
        <is>
          <t>Unidad Motorizada PC</t>
        </is>
      </c>
      <c r="B31" s="31" t="n">
        <v>1</v>
      </c>
      <c r="C31" s="31" t="n">
        <v>0</v>
      </c>
      <c r="D31" s="31" t="n">
        <v>2</v>
      </c>
      <c r="E31" s="31" t="n">
        <v>1</v>
      </c>
      <c r="F31" s="31" t="n">
        <v>1</v>
      </c>
      <c r="G31" s="31" t="n">
        <v>0</v>
      </c>
      <c r="H31" s="31" t="n">
        <v>0</v>
      </c>
      <c r="I31" s="31" t="n">
        <v>2</v>
      </c>
      <c r="J31" s="31" t="n">
        <v>0</v>
      </c>
      <c r="K31" s="36" t="n">
        <v>7</v>
      </c>
      <c r="L31" s="31" t="inlineStr">
        <is>
          <t>1.5%</t>
        </is>
      </c>
    </row>
    <row r="32">
      <c r="A32" s="34" t="inlineStr">
        <is>
          <t>TOTAL DESPACHOS CONSOLIDADOS</t>
        </is>
      </c>
      <c r="B32" s="35" t="n">
        <v>18</v>
      </c>
      <c r="C32" s="35" t="n">
        <v>3</v>
      </c>
      <c r="D32" s="35" t="n">
        <v>123</v>
      </c>
      <c r="E32" s="35" t="n">
        <v>73</v>
      </c>
      <c r="F32" s="35" t="n">
        <v>60</v>
      </c>
      <c r="G32" s="35" t="n">
        <v>42</v>
      </c>
      <c r="H32" s="35" t="n">
        <v>44</v>
      </c>
      <c r="I32" s="35" t="n">
        <v>63</v>
      </c>
      <c r="J32" s="35" t="n">
        <v>33</v>
      </c>
      <c r="K32" s="35" t="n">
        <v>459</v>
      </c>
      <c r="L32" s="35" t="inlineStr">
        <is>
          <t>100.0%</t>
        </is>
      </c>
    </row>
  </sheetData>
  <mergeCells count="18">
    <mergeCell ref="K7:L7"/>
    <mergeCell ref="E6:F6"/>
    <mergeCell ref="C6:D6"/>
    <mergeCell ref="C7:D7"/>
    <mergeCell ref="A7:B7"/>
    <mergeCell ref="G7:H7"/>
    <mergeCell ref="E7:F7"/>
    <mergeCell ref="I6:J6"/>
    <mergeCell ref="I7:J7"/>
    <mergeCell ref="C5:D5"/>
    <mergeCell ref="A5:B5"/>
    <mergeCell ref="G5:H5"/>
    <mergeCell ref="E5:F5"/>
    <mergeCell ref="K5:L5"/>
    <mergeCell ref="I5:J5"/>
    <mergeCell ref="G6:H6"/>
    <mergeCell ref="K6:L6"/>
    <mergeCell ref="A6:B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34"/>
  <sheetViews>
    <sheetView showGridLines="1" workbookViewId="0">
      <selection activeCell="A1" sqref="A1"/>
    </sheetView>
  </sheetViews>
  <sheetFormatPr baseColWidth="8" defaultRowHeight="15" outlineLevelCol="0"/>
  <cols>
    <col width="38" customWidth="1" min="1" max="1"/>
    <col width="14" customWidth="1" min="2" max="2"/>
    <col width="12" customWidth="1" min="3" max="3"/>
  </cols>
  <sheetData>
    <row r="1">
      <c r="A1" s="1" t="inlineStr">
        <is>
          <t>CLASIFICACIÓN DE INCENDIOS Y DESPLIEGUE DE RECURSOS (ENERO - SEPTIEMBRE 2026)</t>
        </is>
      </c>
    </row>
    <row r="2">
      <c r="A2" s="3" t="inlineStr">
        <is>
          <t>DIRECCIÓN MUNICIPAL DE PROTECCIÓN CIVIL Y BOMBEROS DE MEDELLÍN DE BRAVO</t>
        </is>
      </c>
    </row>
    <row r="4">
      <c r="A4" s="28" t="inlineStr">
        <is>
          <t>1. DISTRIBUCIÓN POR TIPO DE INCENDIO Y SINIESTRO (AÑO 2026)</t>
        </is>
      </c>
    </row>
    <row r="5">
      <c r="A5" s="38" t="inlineStr">
        <is>
          <t>Tipo de Siniestro</t>
        </is>
      </c>
      <c r="B5" s="38" t="inlineStr">
        <is>
          <t>Casos</t>
        </is>
      </c>
      <c r="C5" s="38" t="inlineStr">
        <is>
          <t>%</t>
        </is>
      </c>
    </row>
    <row r="6">
      <c r="A6" s="32" t="inlineStr">
        <is>
          <t>Incendio de Pastizal / Maleza</t>
        </is>
      </c>
      <c r="B6" s="33" t="n">
        <v>227</v>
      </c>
      <c r="C6" s="33" t="inlineStr">
        <is>
          <t>49.5%</t>
        </is>
      </c>
    </row>
    <row r="7">
      <c r="A7" s="30" t="inlineStr">
        <is>
          <t>Fuga de Gas LP / Manejo de Tanque</t>
        </is>
      </c>
      <c r="B7" s="31" t="n">
        <v>90</v>
      </c>
      <c r="C7" s="31" t="inlineStr">
        <is>
          <t>19.6%</t>
        </is>
      </c>
    </row>
    <row r="8">
      <c r="A8" s="32" t="inlineStr">
        <is>
          <t>Quema de Basura / Residuos Sólidos</t>
        </is>
      </c>
      <c r="B8" s="33" t="n">
        <v>56</v>
      </c>
      <c r="C8" s="33" t="inlineStr">
        <is>
          <t>12.2%</t>
        </is>
      </c>
    </row>
    <row r="9">
      <c r="A9" s="30" t="inlineStr">
        <is>
          <t>Incendio en Casa Habitación / Vivienda</t>
        </is>
      </c>
      <c r="B9" s="31" t="n">
        <v>43</v>
      </c>
      <c r="C9" s="31" t="inlineStr">
        <is>
          <t>9.4%</t>
        </is>
      </c>
    </row>
    <row r="10">
      <c r="A10" s="32" t="inlineStr">
        <is>
          <t>Conato Eléctrico / Cortocircuito / CFE</t>
        </is>
      </c>
      <c r="B10" s="33" t="n">
        <v>17</v>
      </c>
      <c r="C10" s="33" t="inlineStr">
        <is>
          <t>3.7%</t>
        </is>
      </c>
    </row>
    <row r="11">
      <c r="A11" s="30" t="inlineStr">
        <is>
          <t>Incendio de Lote Baldío</t>
        </is>
      </c>
      <c r="B11" s="31" t="n">
        <v>16</v>
      </c>
      <c r="C11" s="31" t="inlineStr">
        <is>
          <t>3.5%</t>
        </is>
      </c>
    </row>
    <row r="12">
      <c r="A12" s="32" t="inlineStr">
        <is>
          <t>Incendio de Vehículo / Automotriz</t>
        </is>
      </c>
      <c r="B12" s="33" t="n">
        <v>5</v>
      </c>
      <c r="C12" s="33" t="inlineStr">
        <is>
          <t>1.1%</t>
        </is>
      </c>
    </row>
    <row r="13">
      <c r="A13" s="30" t="inlineStr">
        <is>
          <t>Incendio en Comercio / Taller / Bodega</t>
        </is>
      </c>
      <c r="B13" s="31" t="n">
        <v>5</v>
      </c>
      <c r="C13" s="31" t="inlineStr">
        <is>
          <t>1.1%</t>
        </is>
      </c>
    </row>
    <row r="17">
      <c r="A17" s="28" t="inlineStr">
        <is>
          <t>2. DESPLIEGUE HÍDRICO Y MÉTODOS DE EXTINCIÓN (AÑO 2026)</t>
        </is>
      </c>
    </row>
    <row r="18">
      <c r="A18" s="38" t="inlineStr">
        <is>
          <t>Recurso / Método de Combate</t>
        </is>
      </c>
      <c r="B18" s="38" t="inlineStr">
        <is>
          <t>Servicios</t>
        </is>
      </c>
      <c r="C18" s="38" t="inlineStr">
        <is>
          <t>%</t>
        </is>
      </c>
    </row>
    <row r="19">
      <c r="A19" s="30" t="inlineStr">
        <is>
          <t>Línea de Mangueras / Ataque Rápido</t>
        </is>
      </c>
      <c r="B19" s="31" t="n">
        <v>269</v>
      </c>
      <c r="C19" s="31" t="inlineStr">
        <is>
          <t>58.6%</t>
        </is>
      </c>
    </row>
    <row r="20">
      <c r="A20" s="32" t="inlineStr">
        <is>
          <t>Aseguramiento y Ventilación Preventiva</t>
        </is>
      </c>
      <c r="B20" s="33" t="n">
        <v>96</v>
      </c>
      <c r="C20" s="33" t="inlineStr">
        <is>
          <t>20.9%</t>
        </is>
      </c>
    </row>
    <row r="21">
      <c r="A21" s="30" t="inlineStr">
        <is>
          <t>Línea Presión U-072 / Ataque Rápido</t>
        </is>
      </c>
      <c r="B21" s="31" t="n">
        <v>75</v>
      </c>
      <c r="C21" s="31" t="inlineStr">
        <is>
          <t>16.3%</t>
        </is>
      </c>
    </row>
    <row r="22">
      <c r="A22" s="32" t="inlineStr">
        <is>
          <t>Pipa Cisterna (20,000 Lts) y Línea de Mangueras</t>
        </is>
      </c>
      <c r="B22" s="33" t="n">
        <v>8</v>
      </c>
      <c r="C22" s="33" t="inlineStr">
        <is>
          <t>1.7%</t>
        </is>
      </c>
    </row>
    <row r="23">
      <c r="A23" s="30" t="inlineStr">
        <is>
          <t>Sin Requerimiento Hídrico (Inspección)</t>
        </is>
      </c>
      <c r="B23" s="31" t="n">
        <v>8</v>
      </c>
      <c r="C23" s="31" t="inlineStr">
        <is>
          <t>1.7%</t>
        </is>
      </c>
    </row>
    <row r="24">
      <c r="A24" s="32" t="inlineStr">
        <is>
          <t>Extintor PQS / Maniobra Técnica</t>
        </is>
      </c>
      <c r="B24" s="33" t="n">
        <v>2</v>
      </c>
      <c r="C24" s="33" t="inlineStr">
        <is>
          <t>0.4%</t>
        </is>
      </c>
    </row>
    <row r="25">
      <c r="A25" s="30" t="inlineStr">
        <is>
          <t>Sofocación Manual (Mochilas / Herramienta)</t>
        </is>
      </c>
      <c r="B25" s="31" t="n">
        <v>1</v>
      </c>
      <c r="C25" s="31" t="inlineStr">
        <is>
          <t>0.2%</t>
        </is>
      </c>
    </row>
    <row r="29">
      <c r="A29" s="28" t="inlineStr">
        <is>
          <t>3. EVALUACIÓN DE DAÑOS Y AFECTACIÓN A PERSONAS (AÑO 2026)</t>
        </is>
      </c>
    </row>
    <row r="30">
      <c r="A30" s="38" t="inlineStr">
        <is>
          <t>Afectación / Saldo</t>
        </is>
      </c>
      <c r="B30" s="38" t="inlineStr">
        <is>
          <t>Incidentes</t>
        </is>
      </c>
      <c r="C30" s="38" t="inlineStr">
        <is>
          <t>%</t>
        </is>
      </c>
    </row>
    <row r="31">
      <c r="A31" s="30" t="inlineStr">
        <is>
          <t>Sin Víctimas ni Lesionados (Saldo Blanco)</t>
        </is>
      </c>
      <c r="B31" s="31" t="n">
        <v>425</v>
      </c>
      <c r="C31" s="31" t="inlineStr">
        <is>
          <t>92.6%</t>
        </is>
      </c>
    </row>
    <row r="32">
      <c r="A32" s="32" t="inlineStr">
        <is>
          <t>Atención Médica por Crisis / Inhalación</t>
        </is>
      </c>
      <c r="B32" s="33" t="n">
        <v>20</v>
      </c>
      <c r="C32" s="33" t="inlineStr">
        <is>
          <t>4.4%</t>
        </is>
      </c>
    </row>
    <row r="33">
      <c r="A33" s="30" t="inlineStr">
        <is>
          <t>Sin Afectaciones (Falsa Alarma)</t>
        </is>
      </c>
      <c r="B33" s="31" t="n">
        <v>13</v>
      </c>
      <c r="C33" s="31" t="inlineStr">
        <is>
          <t>2.8%</t>
        </is>
      </c>
    </row>
    <row r="34">
      <c r="A34" s="32" t="inlineStr">
        <is>
          <t>Víctima Mortal en Sitio (Código 14)</t>
        </is>
      </c>
      <c r="B34" s="33" t="n">
        <v>1</v>
      </c>
      <c r="C34" s="33" t="inlineStr">
        <is>
          <t>0.2%</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23"/>
  <sheetViews>
    <sheetView showGridLines="1" workbookViewId="0">
      <selection activeCell="A1" sqref="A1"/>
    </sheetView>
  </sheetViews>
  <sheetFormatPr baseColWidth="8" defaultRowHeight="15" outlineLevelCol="0"/>
  <cols>
    <col width="38" customWidth="1" min="1" max="1"/>
    <col width="14" customWidth="1" min="2" max="2"/>
    <col width="12" customWidth="1" min="3" max="3"/>
  </cols>
  <sheetData>
    <row r="1">
      <c r="A1" s="1" t="inlineStr">
        <is>
          <t>COBERTURA TERRITORIAL Y OPERATIVIDAD POR TURNOS DE BOMBEROS (2026)</t>
        </is>
      </c>
    </row>
    <row r="2">
      <c r="A2" s="3" t="inlineStr">
        <is>
          <t>DIRECCIÓN MUNICIPAL DE PROTECCIÓN CIVIL Y BOMBEROS DE MEDELLÍN DE BRAVO</t>
        </is>
      </c>
    </row>
    <row r="4">
      <c r="A4" s="28" t="inlineStr">
        <is>
          <t>1. TOP 10 ZONAS CON MAYOR INCIDENCIA DE INCENDIOS Y SINIESTROS (2026)</t>
        </is>
      </c>
    </row>
    <row r="5">
      <c r="A5" s="38" t="inlineStr">
        <is>
          <t>Zona / Localidad / Fraccionamiento</t>
        </is>
      </c>
      <c r="B5" s="38" t="inlineStr">
        <is>
          <t>Siniestros</t>
        </is>
      </c>
      <c r="C5" s="38" t="inlineStr">
        <is>
          <t>%</t>
        </is>
      </c>
    </row>
    <row r="6">
      <c r="A6" s="32" t="inlineStr">
        <is>
          <t>Medellín de Bravo (Municipio)</t>
        </is>
      </c>
      <c r="B6" s="33" t="n">
        <v>109</v>
      </c>
      <c r="C6" s="33" t="inlineStr">
        <is>
          <t>23.7%</t>
        </is>
      </c>
    </row>
    <row r="7">
      <c r="A7" s="30" t="inlineStr">
        <is>
          <t>Fracc. Lagos de Puente Moreno</t>
        </is>
      </c>
      <c r="B7" s="31" t="n">
        <v>75</v>
      </c>
      <c r="C7" s="31" t="inlineStr">
        <is>
          <t>16.3%</t>
        </is>
      </c>
    </row>
    <row r="8">
      <c r="A8" s="32" t="inlineStr">
        <is>
          <t>Localidad Paso del Toro</t>
        </is>
      </c>
      <c r="B8" s="33" t="n">
        <v>31</v>
      </c>
      <c r="C8" s="33" t="inlineStr">
        <is>
          <t>6.8%</t>
        </is>
      </c>
    </row>
    <row r="9">
      <c r="A9" s="30" t="inlineStr">
        <is>
          <t>Localidad El Tejar</t>
        </is>
      </c>
      <c r="B9" s="31" t="n">
        <v>25</v>
      </c>
      <c r="C9" s="31" t="inlineStr">
        <is>
          <t>5.4%</t>
        </is>
      </c>
    </row>
    <row r="10">
      <c r="A10" s="32" t="inlineStr">
        <is>
          <t>Fracc. Arboledas San Miguel</t>
        </is>
      </c>
      <c r="B10" s="33" t="n">
        <v>20</v>
      </c>
      <c r="C10" s="33" t="inlineStr">
        <is>
          <t>4.4%</t>
        </is>
      </c>
    </row>
    <row r="11">
      <c r="A11" s="30" t="inlineStr">
        <is>
          <t>Localidad Los Robles</t>
        </is>
      </c>
      <c r="B11" s="31" t="n">
        <v>16</v>
      </c>
      <c r="C11" s="31" t="inlineStr">
        <is>
          <t>3.5%</t>
        </is>
      </c>
    </row>
    <row r="12">
      <c r="A12" s="32" t="inlineStr">
        <is>
          <t>Localidad Playa de Vacas</t>
        </is>
      </c>
      <c r="B12" s="33" t="n">
        <v>14</v>
      </c>
      <c r="C12" s="33" t="inlineStr">
        <is>
          <t>3.1%</t>
        </is>
      </c>
    </row>
    <row r="13">
      <c r="A13" s="30" t="inlineStr">
        <is>
          <t>Fracc. Arboledas San Ramón</t>
        </is>
      </c>
      <c r="B13" s="31" t="n">
        <v>13</v>
      </c>
      <c r="C13" s="31" t="inlineStr">
        <is>
          <t>2.8%</t>
        </is>
      </c>
    </row>
    <row r="14">
      <c r="A14" s="32" t="inlineStr">
        <is>
          <t>Cabecera Municipal Medellín</t>
        </is>
      </c>
      <c r="B14" s="33" t="n">
        <v>10</v>
      </c>
      <c r="C14" s="33" t="inlineStr">
        <is>
          <t>2.2%</t>
        </is>
      </c>
    </row>
    <row r="15">
      <c r="A15" s="30" t="inlineStr">
        <is>
          <t>Rancho del Padre</t>
        </is>
      </c>
      <c r="B15" s="31" t="n">
        <v>8</v>
      </c>
      <c r="C15" s="31" t="inlineStr">
        <is>
          <t>1.7%</t>
        </is>
      </c>
    </row>
    <row r="19">
      <c r="A19" s="28" t="inlineStr">
        <is>
          <t>2. CARGA OPERATIVA POR TURNO DE GUARDIA (ENERO - SEPTIEMBRE 2026)</t>
        </is>
      </c>
    </row>
    <row r="20">
      <c r="A20" s="38" t="inlineStr">
        <is>
          <t>Turno de Guardia</t>
        </is>
      </c>
      <c r="B20" s="38" t="inlineStr">
        <is>
          <t>Horario Operativo</t>
        </is>
      </c>
      <c r="C20" s="38" t="inlineStr">
        <is>
          <t>Siniestros</t>
        </is>
      </c>
      <c r="D20" s="38" t="inlineStr">
        <is>
          <t>%</t>
        </is>
      </c>
    </row>
    <row r="21">
      <c r="A21" s="30" t="inlineStr">
        <is>
          <t>Matutino</t>
        </is>
      </c>
      <c r="B21" s="31" t="inlineStr">
        <is>
          <t>07:00 a 14:59 hrs</t>
        </is>
      </c>
      <c r="C21" s="31" t="n">
        <v>83</v>
      </c>
      <c r="D21" s="31" t="inlineStr">
        <is>
          <t>18.1%</t>
        </is>
      </c>
    </row>
    <row r="22">
      <c r="A22" s="32" t="inlineStr">
        <is>
          <t>Vespertino</t>
        </is>
      </c>
      <c r="B22" s="33" t="inlineStr">
        <is>
          <t>15:00 a 22:59 hrs</t>
        </is>
      </c>
      <c r="C22" s="33" t="n">
        <v>202</v>
      </c>
      <c r="D22" s="33" t="inlineStr">
        <is>
          <t>44.0%</t>
        </is>
      </c>
    </row>
    <row r="23">
      <c r="A23" s="30" t="inlineStr">
        <is>
          <t>Nocturno</t>
        </is>
      </c>
      <c r="B23" s="31" t="inlineStr">
        <is>
          <t>23:00 a 06:59 hrs</t>
        </is>
      </c>
      <c r="C23" s="31" t="n">
        <v>174</v>
      </c>
      <c r="D23" s="31" t="inlineStr">
        <is>
          <t>37.9%</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33"/>
  <sheetViews>
    <sheetView showGridLines="1" workbookViewId="0">
      <selection activeCell="A1" sqref="A1"/>
    </sheetView>
  </sheetViews>
  <sheetFormatPr baseColWidth="8" defaultRowHeight="15" outlineLevelCol="0"/>
  <cols>
    <col width="30" customWidth="1" min="1" max="1"/>
    <col width="36" customWidth="1" min="2" max="2"/>
    <col width="14" customWidth="1" min="3" max="3"/>
    <col width="12" customWidth="1" min="4" max="4"/>
  </cols>
  <sheetData>
    <row r="1">
      <c r="A1" s="1" t="inlineStr">
        <is>
          <t>DESEMPEÑO DEL PARQUE MÓVIL Y ARTICULACIÓN INSTITUCIONAL (ENERO - SEPTIEMBRE 2026)</t>
        </is>
      </c>
    </row>
    <row r="2">
      <c r="A2" s="3" t="inlineStr">
        <is>
          <t>DIRECCIÓN MUNICIPAL DE PROTECCIÓN CIVIL Y BOMBEROS DE MEDELLÍN DE BRAVO</t>
        </is>
      </c>
    </row>
    <row r="4">
      <c r="A4" s="28" t="inlineStr">
        <is>
          <t>1. DESEMPEÑO Y DESPACHOS DEL PARQUE MÓVIL DE BOMBEROS (2026)</t>
        </is>
      </c>
    </row>
    <row r="5">
      <c r="A5" s="38" t="inlineStr">
        <is>
          <t>Unidad Móvil</t>
        </is>
      </c>
      <c r="B5" s="38" t="inlineStr">
        <is>
          <t>Función Operativa Principal</t>
        </is>
      </c>
      <c r="C5" s="38" t="inlineStr">
        <is>
          <t>Despachos</t>
        </is>
      </c>
      <c r="D5" s="38" t="inlineStr">
        <is>
          <t>%</t>
        </is>
      </c>
    </row>
    <row r="6">
      <c r="A6" s="32" t="inlineStr">
        <is>
          <t>Unidad 072 (Bomberos)</t>
        </is>
      </c>
      <c r="B6" s="32" t="inlineStr">
        <is>
          <t>Ataque Rápido / Primera Respuesta</t>
        </is>
      </c>
      <c r="C6" s="33" t="n">
        <v>366</v>
      </c>
      <c r="D6" s="33" t="inlineStr">
        <is>
          <t>79.7%</t>
        </is>
      </c>
    </row>
    <row r="7">
      <c r="A7" s="30" t="inlineStr">
        <is>
          <t>Unidad 096 (Rescate / Apoyo)</t>
        </is>
      </c>
      <c r="B7" s="30" t="inlineStr">
        <is>
          <t>Rescate, Logística y Fugas de Gas LP</t>
        </is>
      </c>
      <c r="C7" s="31" t="n">
        <v>64</v>
      </c>
      <c r="D7" s="31" t="inlineStr">
        <is>
          <t>13.9%</t>
        </is>
      </c>
    </row>
    <row r="8">
      <c r="A8" s="32" t="inlineStr">
        <is>
          <t>Unidad 073 (Cisterna)</t>
        </is>
      </c>
      <c r="B8" s="32" t="inlineStr">
        <is>
          <t>Abastecimiento Hídrico y Bomba</t>
        </is>
      </c>
      <c r="C8" s="33" t="n">
        <v>28</v>
      </c>
      <c r="D8" s="33" t="inlineStr">
        <is>
          <t>6.1%</t>
        </is>
      </c>
    </row>
    <row r="9">
      <c r="A9" s="30" t="inlineStr">
        <is>
          <t>Pipa de Bomberos (20k Lts)</t>
        </is>
      </c>
      <c r="B9" s="30" t="inlineStr">
        <is>
          <t>Cisterna Pesada de 20,000 Litros</t>
        </is>
      </c>
      <c r="C9" s="31" t="n">
        <v>7</v>
      </c>
      <c r="D9" s="31" t="inlineStr">
        <is>
          <t>1.5%</t>
        </is>
      </c>
    </row>
    <row r="10">
      <c r="A10" s="32" t="inlineStr">
        <is>
          <t>Unidades Médicas (208/097/098)</t>
        </is>
      </c>
      <c r="B10" s="32" t="inlineStr">
        <is>
          <t>Cobertura Preventiva y Atención a Crisis</t>
        </is>
      </c>
      <c r="C10" s="33" t="n">
        <v>38</v>
      </c>
      <c r="D10" s="33" t="inlineStr">
        <is>
          <t>8.3%</t>
        </is>
      </c>
    </row>
    <row r="11">
      <c r="A11" s="30" t="inlineStr">
        <is>
          <t>Unidad Motorizada PC</t>
        </is>
      </c>
      <c r="B11" s="30" t="inlineStr">
        <is>
          <t>Inspección Rápida de Campo y Conatos</t>
        </is>
      </c>
      <c r="C11" s="31" t="n">
        <v>7</v>
      </c>
      <c r="D11" s="31" t="inlineStr">
        <is>
          <t>1.5%</t>
        </is>
      </c>
    </row>
    <row r="16">
      <c r="A16" s="28" t="inlineStr">
        <is>
          <t>2. COORDINACIÓN INTERINSTITUCIONAL Y AUXILIO MUTUO (2026)</t>
        </is>
      </c>
    </row>
    <row r="17">
      <c r="A17" s="38" t="inlineStr">
        <is>
          <t>Instancia de Coordinación</t>
        </is>
      </c>
      <c r="B17" s="38" t="inlineStr">
        <is>
          <t>Servicios</t>
        </is>
      </c>
      <c r="C17" s="38" t="inlineStr">
        <is>
          <t>%</t>
        </is>
      </c>
    </row>
    <row r="18">
      <c r="A18" s="32" t="inlineStr">
        <is>
          <t>Operación Directa Bomberos Medellín</t>
        </is>
      </c>
      <c r="B18" s="33" t="n">
        <v>411</v>
      </c>
      <c r="C18" s="33" t="inlineStr">
        <is>
          <t>89.5%</t>
        </is>
      </c>
    </row>
    <row r="19">
      <c r="A19" s="30" t="inlineStr">
        <is>
          <t>Centro de Comando C5</t>
        </is>
      </c>
      <c r="B19" s="31" t="n">
        <v>30</v>
      </c>
      <c r="C19" s="31" t="inlineStr">
        <is>
          <t>6.5%</t>
        </is>
      </c>
    </row>
    <row r="20">
      <c r="A20" s="32" t="inlineStr">
        <is>
          <t>Bomberos Conurbados Boca del Río</t>
        </is>
      </c>
      <c r="B20" s="33" t="n">
        <v>8</v>
      </c>
      <c r="C20" s="33" t="inlineStr">
        <is>
          <t>1.7%</t>
        </is>
      </c>
    </row>
    <row r="21">
      <c r="A21" s="30" t="inlineStr">
        <is>
          <t>Comisión Federal de Electricidad (CFE)</t>
        </is>
      </c>
      <c r="B21" s="31" t="n">
        <v>4</v>
      </c>
      <c r="C21" s="31" t="inlineStr">
        <is>
          <t>0.9%</t>
        </is>
      </c>
    </row>
    <row r="22">
      <c r="A22" s="32" t="inlineStr">
        <is>
          <t>Policía Municipal / Estatal</t>
        </is>
      </c>
      <c r="B22" s="33" t="n">
        <v>4</v>
      </c>
      <c r="C22" s="33" t="inlineStr">
        <is>
          <t>0.9%</t>
        </is>
      </c>
    </row>
    <row r="23">
      <c r="A23" s="30" t="inlineStr">
        <is>
          <t>Protección Civil Estatal (SPC)</t>
        </is>
      </c>
      <c r="B23" s="31" t="n">
        <v>1</v>
      </c>
      <c r="C23" s="31" t="inlineStr">
        <is>
          <t>0.2%</t>
        </is>
      </c>
    </row>
    <row r="24">
      <c r="A24" s="32" t="inlineStr">
        <is>
          <t>Bomberos Conurbados Boca del Río, Centro de Comando C5, Policía Municipal / Estatal</t>
        </is>
      </c>
      <c r="B24" s="33" t="n">
        <v>1</v>
      </c>
      <c r="C24" s="33" t="inlineStr">
        <is>
          <t>0.2%</t>
        </is>
      </c>
    </row>
    <row r="28">
      <c r="A28" s="28" t="inlineStr">
        <is>
          <t>3. CANAL DE ACTIVACIÓN Y ORIGEN DEL REPORTE (2026)</t>
        </is>
      </c>
    </row>
    <row r="29">
      <c r="A29" s="38" t="inlineStr">
        <is>
          <t>Vía de Notificación</t>
        </is>
      </c>
      <c r="B29" s="38" t="inlineStr">
        <is>
          <t>Reportes</t>
        </is>
      </c>
      <c r="C29" s="38" t="inlineStr">
        <is>
          <t>%</t>
        </is>
      </c>
    </row>
    <row r="30">
      <c r="A30" s="32" t="inlineStr">
        <is>
          <t>Base de Protección Civil</t>
        </is>
      </c>
      <c r="B30" s="33" t="n">
        <v>352</v>
      </c>
      <c r="C30" s="33" t="inlineStr">
        <is>
          <t>76.7%</t>
        </is>
      </c>
    </row>
    <row r="31">
      <c r="A31" s="30" t="inlineStr">
        <is>
          <t>C5 / 911 Estatal</t>
        </is>
      </c>
      <c r="B31" s="31" t="n">
        <v>94</v>
      </c>
      <c r="C31" s="31" t="inlineStr">
        <is>
          <t>20.5%</t>
        </is>
      </c>
    </row>
    <row r="32">
      <c r="A32" s="32" t="inlineStr">
        <is>
          <t>Reporte Ciudadano a Base</t>
        </is>
      </c>
      <c r="B32" s="33" t="n">
        <v>9</v>
      </c>
      <c r="C32" s="33" t="inlineStr">
        <is>
          <t>2.0%</t>
        </is>
      </c>
    </row>
    <row r="33">
      <c r="A33" s="30" t="inlineStr">
        <is>
          <t>Policía Municipal / Estatal</t>
        </is>
      </c>
      <c r="B33" s="31" t="n">
        <v>4</v>
      </c>
      <c r="C33" s="31" t="inlineStr">
        <is>
          <t>0.9%</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O464"/>
  <sheetViews>
    <sheetView showGridLines="1" workbookViewId="0">
      <pane ySplit="5" topLeftCell="A6" activePane="bottomLeft" state="frozen"/>
      <selection pane="bottomLeft" activeCell="A1" sqref="A1"/>
    </sheetView>
  </sheetViews>
  <sheetFormatPr baseColWidth="8" defaultRowHeight="15" outlineLevelCol="0"/>
  <cols>
    <col width="14" customWidth="1" min="1" max="1"/>
    <col width="13" customWidth="1" min="2" max="2"/>
    <col width="10" customWidth="1" min="3" max="3"/>
    <col width="24" customWidth="1" min="4" max="4"/>
    <col width="26" customWidth="1" min="5" max="5"/>
    <col width="30" customWidth="1" min="6" max="6"/>
    <col width="34" customWidth="1" min="7" max="7"/>
    <col width="30" customWidth="1" min="8" max="8"/>
    <col width="34" customWidth="1" min="9" max="9"/>
    <col width="28" customWidth="1" min="10" max="10"/>
    <col width="34" customWidth="1" min="11" max="11"/>
    <col width="26" customWidth="1" min="12" max="12"/>
    <col width="14" customWidth="1" min="13" max="13"/>
    <col width="32" customWidth="1" min="14" max="14"/>
    <col width="85" customWidth="1" min="15" max="15"/>
  </cols>
  <sheetData>
    <row r="1" ht="24" customHeight="1">
      <c r="A1" s="39" t="inlineStr">
        <is>
          <t>H. AYUNTAMIENTO DE MEDELLÍN DE BRAVO, VERACRUZ</t>
        </is>
      </c>
    </row>
    <row r="2" ht="18" customHeight="1">
      <c r="A2" s="40" t="inlineStr">
        <is>
          <t>DIRECCIÓN MUNICIPAL DE PROTECCIÓN CIVIL Y BOMBEROS</t>
        </is>
      </c>
    </row>
    <row r="3" ht="18" customHeight="1">
      <c r="A3" s="41" t="inlineStr">
        <is>
          <t>CATÁLOGO MAESTRO Y CONTROL OFICIAL DE SALIDAS Y COMBATE DE INCENDIOS 2026</t>
        </is>
      </c>
    </row>
    <row r="4" ht="8" customHeight="1"/>
    <row r="5" ht="28" customHeight="1">
      <c r="A5" s="42" t="inlineStr">
        <is>
          <t>No. Folio</t>
        </is>
      </c>
      <c r="B5" s="42" t="inlineStr">
        <is>
          <t>Fecha</t>
        </is>
      </c>
      <c r="C5" s="42" t="inlineStr">
        <is>
          <t>Hora</t>
        </is>
      </c>
      <c r="D5" s="42" t="inlineStr">
        <is>
          <t>Turno Operativo</t>
        </is>
      </c>
      <c r="E5" s="42" t="inlineStr">
        <is>
          <t>Unidad de Bomberos</t>
        </is>
      </c>
      <c r="F5" s="42" t="inlineStr">
        <is>
          <t>Personal a Cargo</t>
        </is>
      </c>
      <c r="G5" s="42" t="inlineStr">
        <is>
          <t>Tipo de Incendio / Siniestro</t>
        </is>
      </c>
      <c r="H5" s="42" t="inlineStr">
        <is>
          <t>Estatus / Resultado</t>
        </is>
      </c>
      <c r="I5" s="42" t="inlineStr">
        <is>
          <t>Recursos / Despliegue Hídrico</t>
        </is>
      </c>
      <c r="J5" s="42" t="inlineStr">
        <is>
          <t>Afectación / Víctimas</t>
        </is>
      </c>
      <c r="K5" s="42" t="inlineStr">
        <is>
          <t>Ubicación / Localidad</t>
        </is>
      </c>
      <c r="L5" s="42" t="inlineStr">
        <is>
          <t>Origen del Despacho</t>
        </is>
      </c>
      <c r="M5" s="42" t="inlineStr">
        <is>
          <t>Evidencia Foto</t>
        </is>
      </c>
      <c r="N5" s="42" t="inlineStr">
        <is>
          <t>Coordinación Externa</t>
        </is>
      </c>
      <c r="O5" s="42" t="inlineStr">
        <is>
          <t>Resumen Operativo Oficial</t>
        </is>
      </c>
    </row>
    <row r="6" ht="20" customHeight="1">
      <c r="A6" s="43" t="inlineStr">
        <is>
          <t>INC-2026-0001</t>
        </is>
      </c>
      <c r="B6" s="43" t="inlineStr">
        <is>
          <t>2026-01-02</t>
        </is>
      </c>
      <c r="C6" s="43" t="inlineStr">
        <is>
          <t>19:51</t>
        </is>
      </c>
      <c r="D6" s="43" t="inlineStr">
        <is>
          <t>Vespertino (15:00 - 22:59)</t>
        </is>
      </c>
      <c r="E6" s="43" t="inlineStr">
        <is>
          <t>Unidad 072 (Bomberos)</t>
        </is>
      </c>
      <c r="F6" s="44" t="inlineStr">
        <is>
          <t>Oficial 146561514377368</t>
        </is>
      </c>
      <c r="G6" s="44" t="inlineStr">
        <is>
          <t>Incendio de Lote Baldío</t>
        </is>
      </c>
      <c r="H6" s="45" t="inlineStr">
        <is>
          <t>Sofocado y Liquidado 100%</t>
        </is>
      </c>
      <c r="I6" s="44" t="inlineStr">
        <is>
          <t>Línea Presión U-072 / Ataque Rápido</t>
        </is>
      </c>
      <c r="J6" s="43" t="inlineStr">
        <is>
          <t>Sin Víctimas ni Lesionados (Saldo Blanco)</t>
        </is>
      </c>
      <c r="K6" s="44" t="inlineStr">
        <is>
          <t>Localidad Playa de Vacas</t>
        </is>
      </c>
      <c r="L6" s="44" t="inlineStr">
        <is>
          <t>C5 / 911 Estatal</t>
        </is>
      </c>
      <c r="M6" s="43" t="inlineStr">
        <is>
          <t>NO</t>
        </is>
      </c>
      <c r="N6" s="44" t="inlineStr">
        <is>
          <t>Centro de Comando C5</t>
        </is>
      </c>
      <c r="O6" s="46" t="inlineStr">
        <is>
          <t>C5  🔥 incendio de lote baldío. Llamas de aproximadamente 3 metros de altura. Temen que se aproxime el incendio a las casas.   Carretera Playa de Vacas - Boca del Río. Como referencia junto a la funeraria Memorial.   Reporta: Tomás Manuel Pedroza 2293303157 || Queda sofocado incendio u-072 retorna a base</t>
        </is>
      </c>
    </row>
    <row r="7" ht="20" customHeight="1">
      <c r="A7" s="47" t="inlineStr">
        <is>
          <t>INC-2026-0002</t>
        </is>
      </c>
      <c r="B7" s="47" t="inlineStr">
        <is>
          <t>2026-01-02</t>
        </is>
      </c>
      <c r="C7" s="47" t="inlineStr">
        <is>
          <t>21:49</t>
        </is>
      </c>
      <c r="D7" s="47" t="inlineStr">
        <is>
          <t>Vespertino (15:00 - 22:59)</t>
        </is>
      </c>
      <c r="E7" s="47" t="inlineStr">
        <is>
          <t>Cuerpo de Bomberos PC (Unidad 072)</t>
        </is>
      </c>
      <c r="F7" s="48" t="inlineStr">
        <is>
          <t>Oficial 4595665354934</t>
        </is>
      </c>
      <c r="G7" s="48" t="inlineStr">
        <is>
          <t>Incendio de Vehículo / Automotriz</t>
        </is>
      </c>
      <c r="H7" s="47" t="inlineStr">
        <is>
          <t>Servicio Atendido y Concluido</t>
        </is>
      </c>
      <c r="I7" s="48" t="inlineStr">
        <is>
          <t>Línea de Mangueras / Ataque Rápido</t>
        </is>
      </c>
      <c r="J7" s="47" t="inlineStr">
        <is>
          <t>Sin Víctimas ni Lesionados (Saldo Blanco)</t>
        </is>
      </c>
      <c r="K7" s="48" t="inlineStr">
        <is>
          <t>Zona Limítrofe Medellín - Boca del Río</t>
        </is>
      </c>
      <c r="L7" s="48" t="inlineStr">
        <is>
          <t>Base de Protección Civil</t>
        </is>
      </c>
      <c r="M7" s="47" t="inlineStr">
        <is>
          <t>NO</t>
        </is>
      </c>
      <c r="N7" s="48" t="inlineStr">
        <is>
          <t>Bomberos Conurbados Boca del Río</t>
        </is>
      </c>
      <c r="O7" s="49" t="inlineStr">
        <is>
          <t>Coordinados con los Bomberos Conurbados de Boca del Río al mando del Comandante Omar armas corro con dos Unidades Contra Incendios y 5 elementos. Superficie afectada 1-50-00 has (Una Hectárea y Media) Acudío PC Medellín con carro tanque de 10,000 lts, y 3 Elementos.  Se liquida a las 15:48 horas</t>
        </is>
      </c>
    </row>
    <row r="8" ht="20" customHeight="1">
      <c r="A8" s="43" t="inlineStr">
        <is>
          <t>INC-2026-0003</t>
        </is>
      </c>
      <c r="B8" s="43" t="inlineStr">
        <is>
          <t>2026-01-03</t>
        </is>
      </c>
      <c r="C8" s="43" t="inlineStr">
        <is>
          <t>04:40</t>
        </is>
      </c>
      <c r="D8" s="43" t="inlineStr">
        <is>
          <t>Nocturno (23:00 - 06:59)</t>
        </is>
      </c>
      <c r="E8" s="43" t="inlineStr">
        <is>
          <t>Pipa de Bomberos (20k Lts)</t>
        </is>
      </c>
      <c r="F8" s="44" t="inlineStr">
        <is>
          <t>Oficial 4595665354934</t>
        </is>
      </c>
      <c r="G8" s="50" t="inlineStr">
        <is>
          <t>Incendio de Pastizal / Maleza</t>
        </is>
      </c>
      <c r="H8" s="43" t="inlineStr">
        <is>
          <t>Servicio Atendido y Concluido</t>
        </is>
      </c>
      <c r="I8" s="44" t="inlineStr">
        <is>
          <t>Pipa Cisterna (20,000 Lts) y Línea de Mangueras</t>
        </is>
      </c>
      <c r="J8" s="43" t="inlineStr">
        <is>
          <t>Sin Víctimas ni Lesionados (Saldo Blanco)</t>
        </is>
      </c>
      <c r="K8" s="44" t="inlineStr">
        <is>
          <t>Zona Limítrofe Medellín - Boca del Río</t>
        </is>
      </c>
      <c r="L8" s="44" t="inlineStr">
        <is>
          <t>Base de Protección Civil</t>
        </is>
      </c>
      <c r="M8" s="43" t="inlineStr">
        <is>
          <t>NO</t>
        </is>
      </c>
      <c r="N8" s="44" t="inlineStr">
        <is>
          <t>Bomberos Conurbados Boca del Río</t>
        </is>
      </c>
      <c r="O8" s="46" t="inlineStr">
        <is>
          <t>Continúa el apoyo con pipa de agua para abasto de motobombas de los bomberos Conurbados</t>
        </is>
      </c>
    </row>
    <row r="9" ht="20" customHeight="1">
      <c r="A9" s="47" t="inlineStr">
        <is>
          <t>INC-2026-0004</t>
        </is>
      </c>
      <c r="B9" s="47" t="inlineStr">
        <is>
          <t>2026-01-03</t>
        </is>
      </c>
      <c r="C9" s="47" t="inlineStr">
        <is>
          <t>05:42</t>
        </is>
      </c>
      <c r="D9" s="47" t="inlineStr">
        <is>
          <t>Nocturno (23:00 - 06:59)</t>
        </is>
      </c>
      <c r="E9" s="47" t="inlineStr">
        <is>
          <t>Cuerpo de Bomberos PC (Unidad 072)</t>
        </is>
      </c>
      <c r="F9" s="48" t="inlineStr">
        <is>
          <t>Oficial 135450517885035</t>
        </is>
      </c>
      <c r="G9" s="50" t="inlineStr">
        <is>
          <t>Incendio de Pastizal / Maleza</t>
        </is>
      </c>
      <c r="H9" s="51" t="inlineStr">
        <is>
          <t>Controlado y Enfriado</t>
        </is>
      </c>
      <c r="I9" s="48" t="inlineStr">
        <is>
          <t>Línea de Mangueras / Ataque Rápido</t>
        </is>
      </c>
      <c r="J9" s="47" t="inlineStr">
        <is>
          <t>Sin Víctimas ni Lesionados (Saldo Blanco)</t>
        </is>
      </c>
      <c r="K9" s="48" t="inlineStr">
        <is>
          <t>Fracc. Las Vegas</t>
        </is>
      </c>
      <c r="L9" s="48" t="inlineStr">
        <is>
          <t>Base de Protección Civil</t>
        </is>
      </c>
      <c r="M9" s="47" t="inlineStr">
        <is>
          <t>NO</t>
        </is>
      </c>
      <c r="N9" s="48" t="inlineStr">
        <is>
          <t>Protección Civil Estatal (SPC)</t>
        </is>
      </c>
      <c r="O9" s="49" t="inlineStr">
        <is>
          <t>Cómo está el tema del incendio.a || Si aquí está el enlace de la SPC si hiciera falta se activarán... Pero no tenemos viento y eso mantiene el incendio estático || Ya quedó controlado el fuego en su ona las Vegas?</t>
        </is>
      </c>
    </row>
    <row r="10" ht="20" customHeight="1">
      <c r="A10" s="43" t="inlineStr">
        <is>
          <t>INC-2026-0005</t>
        </is>
      </c>
      <c r="B10" s="43" t="inlineStr">
        <is>
          <t>2026-01-03</t>
        </is>
      </c>
      <c r="C10" s="43" t="inlineStr">
        <is>
          <t>16:57</t>
        </is>
      </c>
      <c r="D10" s="43" t="inlineStr">
        <is>
          <t>Vespertino (15:00 - 22:59)</t>
        </is>
      </c>
      <c r="E10" s="43" t="inlineStr">
        <is>
          <t>Unidad 072 (Bomberos), Unidad 208 (Ambulancia)</t>
        </is>
      </c>
      <c r="F10" s="44" t="inlineStr">
        <is>
          <t>Comandante Toño Burela (Director)</t>
        </is>
      </c>
      <c r="G10" s="44" t="inlineStr">
        <is>
          <t>Conato Eléctrico / Cortocircuito / CFE</t>
        </is>
      </c>
      <c r="H10" s="43" t="inlineStr">
        <is>
          <t>Servicio Atendido y Concluido</t>
        </is>
      </c>
      <c r="I10" s="44" t="inlineStr">
        <is>
          <t>Línea Presión U-072 / Ataque Rápido</t>
        </is>
      </c>
      <c r="J10" s="43" t="inlineStr">
        <is>
          <t>Atención Médica por Crisis / Inhalación</t>
        </is>
      </c>
      <c r="K10" s="44" t="inlineStr">
        <is>
          <t>Urbana</t>
        </is>
      </c>
      <c r="L10" s="44" t="inlineStr">
        <is>
          <t>Reporte Ciudadano a Base</t>
        </is>
      </c>
      <c r="M10" s="43" t="inlineStr">
        <is>
          <t>NO</t>
        </is>
      </c>
      <c r="N10" s="44" t="inlineStr">
        <is>
          <t>Operación Directa Bomberos Medellín</t>
        </is>
      </c>
      <c r="O10" s="46" t="inlineStr">
        <is>
          <t>Incendio camioneta SUV marca China placas BHF435A al parecer por corto circuito. Con el apoyo de vecinos de apaga acudiendo la U-072 Contra Incendios, U-208  ambulancia y la Unidad de Dirección con 6 Elementos, el Director y el coordinador de Imagen Urbana</t>
        </is>
      </c>
    </row>
    <row r="11" ht="20" customHeight="1">
      <c r="A11" s="47" t="inlineStr">
        <is>
          <t>INC-2026-0006</t>
        </is>
      </c>
      <c r="B11" s="47" t="inlineStr">
        <is>
          <t>2026-01-28</t>
        </is>
      </c>
      <c r="C11" s="47" t="inlineStr">
        <is>
          <t>22:24</t>
        </is>
      </c>
      <c r="D11" s="47" t="inlineStr">
        <is>
          <t>Vespertino (15:00 - 22:59)</t>
        </is>
      </c>
      <c r="E11" s="47" t="inlineStr">
        <is>
          <t>Cuerpo de Bomberos PC (Unidad 072)</t>
        </is>
      </c>
      <c r="F11" s="48" t="inlineStr">
        <is>
          <t>Guardia de Bomberos PC Medellín</t>
        </is>
      </c>
      <c r="G11" s="48" t="inlineStr">
        <is>
          <t>Incendio de Lote Baldío</t>
        </is>
      </c>
      <c r="H11" s="51" t="inlineStr">
        <is>
          <t>Controlado y Enfriado</t>
        </is>
      </c>
      <c r="I11" s="48" t="inlineStr">
        <is>
          <t>Línea de Mangueras / Ataque Rápido</t>
        </is>
      </c>
      <c r="J11" s="47" t="inlineStr">
        <is>
          <t>Sin Víctimas ni Lesionados (Saldo Blanco)</t>
        </is>
      </c>
      <c r="K11" s="48" t="inlineStr">
        <is>
          <t>Lote Baldío</t>
        </is>
      </c>
      <c r="L11" s="48" t="inlineStr">
        <is>
          <t>Base de Protección Civil</t>
        </is>
      </c>
      <c r="M11" s="47" t="inlineStr">
        <is>
          <t>NO</t>
        </is>
      </c>
      <c r="N11" s="48" t="inlineStr">
        <is>
          <t>Operación Directa Bomberos Medellín</t>
        </is>
      </c>
      <c r="O11" s="49" t="inlineStr">
        <is>
          <t>Queda controlado incendio en lote baldío</t>
        </is>
      </c>
    </row>
    <row r="12" ht="20" customHeight="1">
      <c r="A12" s="43" t="inlineStr">
        <is>
          <t>INC-2026-0007</t>
        </is>
      </c>
      <c r="B12" s="43" t="inlineStr">
        <is>
          <t>2026-01-29</t>
        </is>
      </c>
      <c r="C12" s="43" t="inlineStr">
        <is>
          <t>02:03</t>
        </is>
      </c>
      <c r="D12" s="43" t="inlineStr">
        <is>
          <t>Nocturno (23:00 - 06:59)</t>
        </is>
      </c>
      <c r="E12" s="43" t="inlineStr">
        <is>
          <t>Unidad 072 (Bomberos)</t>
        </is>
      </c>
      <c r="F12" s="44" t="inlineStr">
        <is>
          <t>Oficial 4595665354934</t>
        </is>
      </c>
      <c r="G12" s="50" t="inlineStr">
        <is>
          <t>Incendio de Pastizal / Maleza</t>
        </is>
      </c>
      <c r="H12" s="43" t="inlineStr">
        <is>
          <t>Servicio Atendido y Concluido</t>
        </is>
      </c>
      <c r="I12" s="44" t="inlineStr">
        <is>
          <t>Línea Presión U-072 / Ataque Rápido</t>
        </is>
      </c>
      <c r="J12" s="43" t="inlineStr">
        <is>
          <t>Sin Víctimas ni Lesionados (Saldo Blanco)</t>
        </is>
      </c>
      <c r="K12" s="44" t="inlineStr">
        <is>
          <t>Localidad Los Robles</t>
        </is>
      </c>
      <c r="L12" s="44" t="inlineStr">
        <is>
          <t>Base de Protección Civil</t>
        </is>
      </c>
      <c r="M12" s="43" t="inlineStr">
        <is>
          <t>NO</t>
        </is>
      </c>
      <c r="N12" s="44" t="inlineStr">
        <is>
          <t>Operación Directa Bomberos Medellín</t>
        </is>
      </c>
      <c r="O12" s="46" t="inlineStr">
        <is>
          <t>Reportan incendio en los robles || Queda liquidado incendio de pastizal en la localidad de los robles u+072 se dirige a grupo más a cargar agua</t>
        </is>
      </c>
    </row>
    <row r="13" ht="20" customHeight="1">
      <c r="A13" s="47" t="inlineStr">
        <is>
          <t>INC-2026-0008</t>
        </is>
      </c>
      <c r="B13" s="47" t="inlineStr">
        <is>
          <t>2026-01-29</t>
        </is>
      </c>
      <c r="C13" s="47" t="inlineStr">
        <is>
          <t>3:57</t>
        </is>
      </c>
      <c r="D13" s="47" t="inlineStr">
        <is>
          <t>Nocturno (23:00 - 06:59)</t>
        </is>
      </c>
      <c r="E13" s="47" t="inlineStr">
        <is>
          <t>Unidad 072 (Bomberos)</t>
        </is>
      </c>
      <c r="F13" s="48" t="inlineStr">
        <is>
          <t>Oficial 214482211094536</t>
        </is>
      </c>
      <c r="G13" s="48" t="inlineStr">
        <is>
          <t>Incendio de Lote Baldío</t>
        </is>
      </c>
      <c r="H13" s="45" t="inlineStr">
        <is>
          <t>Sofocado y Liquidado 100%</t>
        </is>
      </c>
      <c r="I13" s="48" t="inlineStr">
        <is>
          <t>Línea Presión U-072 / Ataque Rápido</t>
        </is>
      </c>
      <c r="J13" s="47" t="inlineStr">
        <is>
          <t>Sin Víctimas ni Lesionados (Saldo Blanco)</t>
        </is>
      </c>
      <c r="K13" s="48" t="inlineStr">
        <is>
          <t>Localidad El Tejar</t>
        </is>
      </c>
      <c r="L13" s="48" t="inlineStr">
        <is>
          <t>Base de Protección Civil</t>
        </is>
      </c>
      <c r="M13" s="47" t="inlineStr">
        <is>
          <t>NO</t>
        </is>
      </c>
      <c r="N13" s="48" t="inlineStr">
        <is>
          <t>Operación Directa Bomberos Medellín</t>
        </is>
      </c>
      <c r="O13" s="49" t="inlineStr">
        <is>
          <t>5_ sale unidad 072 a incendio de lote baldío a la localidad de el tejar salida 3:57 termino 9:23</t>
        </is>
      </c>
    </row>
    <row r="14" ht="20" customHeight="1">
      <c r="A14" s="43" t="inlineStr">
        <is>
          <t>INC-2026-0009</t>
        </is>
      </c>
      <c r="B14" s="43" t="inlineStr">
        <is>
          <t>2026-01-29</t>
        </is>
      </c>
      <c r="C14" s="43" t="inlineStr">
        <is>
          <t>8:03</t>
        </is>
      </c>
      <c r="D14" s="43" t="inlineStr">
        <is>
          <t>Matutino (07:00 - 14:59)</t>
        </is>
      </c>
      <c r="E14" s="43" t="inlineStr">
        <is>
          <t>Unidad 072 (Bomberos)</t>
        </is>
      </c>
      <c r="F14" s="44" t="inlineStr">
        <is>
          <t>Oficial 214482211094536</t>
        </is>
      </c>
      <c r="G14" s="50" t="inlineStr">
        <is>
          <t>Incendio de Pastizal / Maleza</t>
        </is>
      </c>
      <c r="H14" s="45" t="inlineStr">
        <is>
          <t>Sofocado y Liquidado 100%</t>
        </is>
      </c>
      <c r="I14" s="44" t="inlineStr">
        <is>
          <t>Línea Presión U-072 / Ataque Rápido</t>
        </is>
      </c>
      <c r="J14" s="43" t="inlineStr">
        <is>
          <t>Sin Víctimas ni Lesionados (Saldo Blanco)</t>
        </is>
      </c>
      <c r="K14" s="44" t="inlineStr">
        <is>
          <t>Localidad Los Robles</t>
        </is>
      </c>
      <c r="L14" s="44" t="inlineStr">
        <is>
          <t>Base de Protección Civil</t>
        </is>
      </c>
      <c r="M14" s="43" t="inlineStr">
        <is>
          <t>NO</t>
        </is>
      </c>
      <c r="N14" s="44" t="inlineStr">
        <is>
          <t>Operación Directa Bomberos Medellín</t>
        </is>
      </c>
      <c r="O14" s="46" t="inlineStr">
        <is>
          <t>10_ sale unidad 072 a incendio de pastizal a la desviación de los robles salida 8:03 termino 9:23</t>
        </is>
      </c>
    </row>
    <row r="15" ht="20" customHeight="1">
      <c r="A15" s="47" t="inlineStr">
        <is>
          <t>INC-2026-0010</t>
        </is>
      </c>
      <c r="B15" s="47" t="inlineStr">
        <is>
          <t>2026-01-29</t>
        </is>
      </c>
      <c r="C15" s="47" t="inlineStr">
        <is>
          <t>20:52</t>
        </is>
      </c>
      <c r="D15" s="47" t="inlineStr">
        <is>
          <t>Vespertino (15:00 - 22:59)</t>
        </is>
      </c>
      <c r="E15" s="47" t="inlineStr">
        <is>
          <t>Cuerpo de Bomberos PC (Unidad 072)</t>
        </is>
      </c>
      <c r="F15" s="48" t="inlineStr">
        <is>
          <t>Oficial 60877587898595</t>
        </is>
      </c>
      <c r="G15" s="50" t="inlineStr">
        <is>
          <t>Incendio de Pastizal / Maleza</t>
        </is>
      </c>
      <c r="H15" s="47" t="inlineStr">
        <is>
          <t>Servicio Atendido y Concluido</t>
        </is>
      </c>
      <c r="I15" s="48" t="inlineStr">
        <is>
          <t>Línea de Mangueras / Ataque Rápido</t>
        </is>
      </c>
      <c r="J15" s="47" t="inlineStr">
        <is>
          <t>Sin Víctimas ni Lesionados (Saldo Blanco)</t>
        </is>
      </c>
      <c r="K15" s="48" t="inlineStr">
        <is>
          <t>Medellín de Bravo (Municipio)</t>
        </is>
      </c>
      <c r="L15" s="48" t="inlineStr">
        <is>
          <t>Base de Protección Civil</t>
        </is>
      </c>
      <c r="M15" s="47" t="inlineStr">
        <is>
          <t>NO</t>
        </is>
      </c>
      <c r="N15" s="48" t="inlineStr">
        <is>
          <t>Operación Directa Bomberos Medellín</t>
        </is>
      </c>
      <c r="O15" s="49" t="inlineStr">
        <is>
          <t>Es un incendio</t>
        </is>
      </c>
    </row>
    <row r="16" ht="20" customHeight="1">
      <c r="A16" s="43" t="inlineStr">
        <is>
          <t>INC-2026-0011</t>
        </is>
      </c>
      <c r="B16" s="43" t="inlineStr">
        <is>
          <t>2026-01-29</t>
        </is>
      </c>
      <c r="C16" s="43" t="inlineStr">
        <is>
          <t>20:52</t>
        </is>
      </c>
      <c r="D16" s="43" t="inlineStr">
        <is>
          <t>Vespertino (15:00 - 22:59)</t>
        </is>
      </c>
      <c r="E16" s="43" t="inlineStr">
        <is>
          <t>Cuerpo de Bomberos PC (Unidad 072)</t>
        </is>
      </c>
      <c r="F16" s="44" t="inlineStr">
        <is>
          <t>Oficial 60877587898595</t>
        </is>
      </c>
      <c r="G16" s="50" t="inlineStr">
        <is>
          <t>Incendio de Pastizal / Maleza</t>
        </is>
      </c>
      <c r="H16" s="45" t="inlineStr">
        <is>
          <t>Sofocado y Liquidado 100%</t>
        </is>
      </c>
      <c r="I16" s="44" t="inlineStr">
        <is>
          <t>Línea de Mangueras / Ataque Rápido</t>
        </is>
      </c>
      <c r="J16" s="43" t="inlineStr">
        <is>
          <t>Sin Víctimas ni Lesionados (Saldo Blanco)</t>
        </is>
      </c>
      <c r="K16" s="44" t="inlineStr">
        <is>
          <t>Localidad Ixcualco</t>
        </is>
      </c>
      <c r="L16" s="44" t="inlineStr">
        <is>
          <t>Base de Protección Civil</t>
        </is>
      </c>
      <c r="M16" s="43" t="inlineStr">
        <is>
          <t>NO</t>
        </is>
      </c>
      <c r="N16" s="44" t="inlineStr">
        <is>
          <t>Operación Directa Bomberos Medellín</t>
        </is>
      </c>
      <c r="O16" s="46" t="inlineStr">
        <is>
          <t>Está reportando el agente de ixcualco un incendio || Queda sofocado el incendio de pastizal en Loc. Las Balsas</t>
        </is>
      </c>
    </row>
    <row r="17" ht="20" customHeight="1">
      <c r="A17" s="47" t="inlineStr">
        <is>
          <t>INC-2026-0012</t>
        </is>
      </c>
      <c r="B17" s="47" t="inlineStr">
        <is>
          <t>2026-01-29</t>
        </is>
      </c>
      <c r="C17" s="47" t="inlineStr">
        <is>
          <t>23:52</t>
        </is>
      </c>
      <c r="D17" s="47" t="inlineStr">
        <is>
          <t>Nocturno (23:00 - 06:59)</t>
        </is>
      </c>
      <c r="E17" s="47" t="inlineStr">
        <is>
          <t>Cuerpo de Bomberos PC (Unidad 072)</t>
        </is>
      </c>
      <c r="F17" s="48" t="inlineStr">
        <is>
          <t>Oficial 177206105997437</t>
        </is>
      </c>
      <c r="G17" s="48" t="inlineStr">
        <is>
          <t>Conato Eléctrico / Cortocircuito / CFE</t>
        </is>
      </c>
      <c r="H17" s="47" t="inlineStr">
        <is>
          <t>Servicio Atendido y Concluido</t>
        </is>
      </c>
      <c r="I17" s="48" t="inlineStr">
        <is>
          <t>Aseguramiento y Ventilación Preventiva</t>
        </is>
      </c>
      <c r="J17" s="47" t="inlineStr">
        <is>
          <t>Sin Víctimas ni Lesionados (Saldo Blanco)</t>
        </is>
      </c>
      <c r="K17" s="48" t="inlineStr">
        <is>
          <t>Fracc. Lagos de Puente Moreno</t>
        </is>
      </c>
      <c r="L17" s="48" t="inlineStr">
        <is>
          <t>Base de Protección Civil</t>
        </is>
      </c>
      <c r="M17" s="47" t="inlineStr">
        <is>
          <t>NO</t>
        </is>
      </c>
      <c r="N17" s="48" t="inlineStr">
        <is>
          <t>Operación Directa Bomberos Medellín</t>
        </is>
      </c>
      <c r="O17" s="49" t="inlineStr">
        <is>
          <t>Llama ciudadana a base para reportar que en la Plaza Medellín ubicada en Av. Medellín, Puente Moreno, como referencia cerca del First Cash, hay un registro, refiere, de Megacable donde está saliendo mucho humo</t>
        </is>
      </c>
    </row>
    <row r="18" ht="20" customHeight="1">
      <c r="A18" s="43" t="inlineStr">
        <is>
          <t>INC-2026-0013</t>
        </is>
      </c>
      <c r="B18" s="43" t="inlineStr">
        <is>
          <t>2026-01-30</t>
        </is>
      </c>
      <c r="C18" s="43" t="inlineStr">
        <is>
          <t>02:06</t>
        </is>
      </c>
      <c r="D18" s="43" t="inlineStr">
        <is>
          <t>Nocturno (23:00 - 06:59)</t>
        </is>
      </c>
      <c r="E18" s="43" t="inlineStr">
        <is>
          <t>Cuerpo de Bomberos PC (Unidad 072)</t>
        </is>
      </c>
      <c r="F18" s="44" t="inlineStr">
        <is>
          <t>Oficial 18241313366191</t>
        </is>
      </c>
      <c r="G18" s="52" t="inlineStr">
        <is>
          <t>Fuga de Gas LP / Manejo de Tanque</t>
        </is>
      </c>
      <c r="H18" s="43" t="inlineStr">
        <is>
          <t>Servicio Atendido y Concluido</t>
        </is>
      </c>
      <c r="I18" s="44" t="inlineStr">
        <is>
          <t>Aseguramiento y Ventilación Preventiva</t>
        </is>
      </c>
      <c r="J18" s="43" t="inlineStr">
        <is>
          <t>Sin Víctimas ni Lesionados (Saldo Blanco)</t>
        </is>
      </c>
      <c r="K18" s="44" t="inlineStr">
        <is>
          <t>Está Ubicación</t>
        </is>
      </c>
      <c r="L18" s="44" t="inlineStr">
        <is>
          <t>Base de Protección Civil</t>
        </is>
      </c>
      <c r="M18" s="43" t="inlineStr">
        <is>
          <t>NO</t>
        </is>
      </c>
      <c r="N18" s="44" t="inlineStr">
        <is>
          <t>Operación Directa Bomberos Medellín</t>
        </is>
      </c>
      <c r="O18" s="46" t="inlineStr">
        <is>
          <t>Llamaron para hacer un reporte de fuga de gas en está ubicación</t>
        </is>
      </c>
    </row>
    <row r="19" ht="20" customHeight="1">
      <c r="A19" s="47" t="inlineStr">
        <is>
          <t>INC-2026-0014</t>
        </is>
      </c>
      <c r="B19" s="47" t="inlineStr">
        <is>
          <t>2026-01-30</t>
        </is>
      </c>
      <c r="C19" s="47" t="inlineStr">
        <is>
          <t>02:15</t>
        </is>
      </c>
      <c r="D19" s="47" t="inlineStr">
        <is>
          <t>Nocturno (23:00 - 06:59)</t>
        </is>
      </c>
      <c r="E19" s="47" t="inlineStr">
        <is>
          <t>Cuerpo de Bomberos PC (Unidad 072)</t>
        </is>
      </c>
      <c r="F19" s="48" t="inlineStr">
        <is>
          <t>Oficial 4595665354934</t>
        </is>
      </c>
      <c r="G19" s="52" t="inlineStr">
        <is>
          <t>Fuga de Gas LP / Manejo de Tanque</t>
        </is>
      </c>
      <c r="H19" s="47" t="inlineStr">
        <is>
          <t>Servicio Atendido y Concluido</t>
        </is>
      </c>
      <c r="I19" s="48" t="inlineStr">
        <is>
          <t>Aseguramiento y Ventilación Preventiva</t>
        </is>
      </c>
      <c r="J19" s="47" t="inlineStr">
        <is>
          <t>Sin Víctimas ni Lesionados (Saldo Blanco)</t>
        </is>
      </c>
      <c r="K19" s="48" t="inlineStr">
        <is>
          <t>Medellín de Bravo (Municipio)</t>
        </is>
      </c>
      <c r="L19" s="48" t="inlineStr">
        <is>
          <t>Base de Protección Civil</t>
        </is>
      </c>
      <c r="M19" s="47" t="inlineStr">
        <is>
          <t>NO</t>
        </is>
      </c>
      <c r="N19" s="48" t="inlineStr">
        <is>
          <t>Operación Directa Bomberos Medellín</t>
        </is>
      </c>
      <c r="O19" s="49" t="inlineStr">
        <is>
          <t>Sale vehículo de apoyo con Yeyo y Paco a fuga de gas || Alejandra huerta Tejeda  Propietaria de la casa de la fuga de gas</t>
        </is>
      </c>
    </row>
    <row r="20" ht="20" customHeight="1">
      <c r="A20" s="43" t="inlineStr">
        <is>
          <t>INC-2026-0015</t>
        </is>
      </c>
      <c r="B20" s="43" t="inlineStr">
        <is>
          <t>2026-01-30</t>
        </is>
      </c>
      <c r="C20" s="43" t="inlineStr">
        <is>
          <t>14:55</t>
        </is>
      </c>
      <c r="D20" s="43" t="inlineStr">
        <is>
          <t>Matutino (07:00 - 14:59)</t>
        </is>
      </c>
      <c r="E20" s="43" t="inlineStr">
        <is>
          <t>Unidad 072 (Bomberos), Unidad 208 (Ambulancia)</t>
        </is>
      </c>
      <c r="F20" s="44" t="inlineStr">
        <is>
          <t>Oficial 128733256110143</t>
        </is>
      </c>
      <c r="G20" s="50" t="inlineStr">
        <is>
          <t>Incendio de Pastizal / Maleza</t>
        </is>
      </c>
      <c r="H20" s="45" t="inlineStr">
        <is>
          <t>Sofocado y Liquidado 100%</t>
        </is>
      </c>
      <c r="I20" s="44" t="inlineStr">
        <is>
          <t>Línea de Mangueras / Ataque Rápido</t>
        </is>
      </c>
      <c r="J20" s="43" t="inlineStr">
        <is>
          <t>Sin Víctimas ni Lesionados (Saldo Blanco)</t>
        </is>
      </c>
      <c r="K20" s="44" t="inlineStr">
        <is>
          <t>Localidad Ixcualco</t>
        </is>
      </c>
      <c r="L20" s="44" t="inlineStr">
        <is>
          <t>Base de Protección Civil</t>
        </is>
      </c>
      <c r="M20" s="43" t="inlineStr">
        <is>
          <t>NO</t>
        </is>
      </c>
      <c r="N20" s="44" t="inlineStr">
        <is>
          <t>Operación Directa Bomberos Medellín</t>
        </is>
      </c>
      <c r="O20" s="46" t="inlineStr">
        <is>
          <t>14:55 sale unidad 72 a incendio de pastizal en la localidad de ixcualco Medellín también sale en apoyo la unidad 208 15:35 termino de servicio</t>
        </is>
      </c>
    </row>
    <row r="21" ht="20" customHeight="1">
      <c r="A21" s="47" t="inlineStr">
        <is>
          <t>INC-2026-0016</t>
        </is>
      </c>
      <c r="B21" s="47" t="inlineStr">
        <is>
          <t>2026-01-30</t>
        </is>
      </c>
      <c r="C21" s="47" t="inlineStr">
        <is>
          <t>17:53</t>
        </is>
      </c>
      <c r="D21" s="47" t="inlineStr">
        <is>
          <t>Vespertino (15:00 - 22:59)</t>
        </is>
      </c>
      <c r="E21" s="47" t="inlineStr">
        <is>
          <t>Unidad 072 (Bomberos), Unidad 096 (Rescate / Apoyo), Unidad Motorizada PC</t>
        </is>
      </c>
      <c r="F21" s="48" t="inlineStr">
        <is>
          <t>Comandante Toño Burela (Director)</t>
        </is>
      </c>
      <c r="G21" s="50" t="inlineStr">
        <is>
          <t>Incendio de Pastizal / Maleza</t>
        </is>
      </c>
      <c r="H21" s="45" t="inlineStr">
        <is>
          <t>Sofocado y Liquidado 100%</t>
        </is>
      </c>
      <c r="I21" s="48" t="inlineStr">
        <is>
          <t>Línea Presión U-072 / Ataque Rápido</t>
        </is>
      </c>
      <c r="J21" s="47" t="inlineStr">
        <is>
          <t>Sin Víctimas ni Lesionados (Saldo Blanco)</t>
        </is>
      </c>
      <c r="K21" s="48" t="inlineStr">
        <is>
          <t>Fracc. Lagos de Puente Moreno</t>
        </is>
      </c>
      <c r="L21" s="48" t="inlineStr">
        <is>
          <t>Base de Protección Civil</t>
        </is>
      </c>
      <c r="M21" s="47" t="inlineStr">
        <is>
          <t>NO</t>
        </is>
      </c>
      <c r="N21" s="48" t="inlineStr">
        <is>
          <t>Comisión Federal de Electricidad (CFE)</t>
        </is>
      </c>
      <c r="O21" s="49" t="inlineStr">
        <is>
          <t>17:53 sale unidad motorizada a checar un reporte de una tapa de alcantarilla k está eschando humo frente a la plaza Medellín de puente moreno 18:15 retorna a base || 19:08 sale unidad 72 a checar el punto de alcantarilla de CFE k estaba saliendo humo en la plaza Medellín de el fraccionamiento puente moreno con apoyo de la unidad colorado del director de procedió a abrir y checar cuál era el problema del humo k salia y se percató k eran un corto de los cables posterior se acordonó el área para pedir apoyo a alumbrado público para cortar la corriente y kitar el peligro después se procedió a llamar a CFE para k compusieran el problema esperándolos en el punto hasta k llegaran para poder entregarles la escena 21:10 retornamos a base || Reportan incendio || 20:00 sale unidad de apoyo a checar fuga de gas en el circuito búho de puente moreno 20:30 termina servicio || me están reportando un incendio de pastizal      sobre la carretera Veracruz Medellín  esq. con calle nueva a la altura del jobo || Unidad 072 sale a incendio de pastizal en lagos de puente moreno circuito cuba x la terminal de los camiones reporta karina arronis jefa ecologia</t>
        </is>
      </c>
    </row>
    <row r="22" ht="20" customHeight="1">
      <c r="A22" s="43" t="inlineStr">
        <is>
          <t>INC-2026-0017</t>
        </is>
      </c>
      <c r="B22" s="43" t="inlineStr">
        <is>
          <t>2026-01-31</t>
        </is>
      </c>
      <c r="C22" s="43" t="inlineStr">
        <is>
          <t>3:35</t>
        </is>
      </c>
      <c r="D22" s="43" t="inlineStr">
        <is>
          <t>Nocturno (23:00 - 06:59)</t>
        </is>
      </c>
      <c r="E22" s="43" t="inlineStr">
        <is>
          <t>Unidad 072 (Bomberos)</t>
        </is>
      </c>
      <c r="F22" s="44" t="inlineStr">
        <is>
          <t>Oficial 214482211094536</t>
        </is>
      </c>
      <c r="G22" s="50" t="inlineStr">
        <is>
          <t>Incendio de Pastizal / Maleza</t>
        </is>
      </c>
      <c r="H22" s="45" t="inlineStr">
        <is>
          <t>Sofocado y Liquidado 100%</t>
        </is>
      </c>
      <c r="I22" s="44" t="inlineStr">
        <is>
          <t>Línea Presión U-072 / Ataque Rápido</t>
        </is>
      </c>
      <c r="J22" s="43" t="inlineStr">
        <is>
          <t>Sin Víctimas ni Lesionados (Saldo Blanco)</t>
        </is>
      </c>
      <c r="K22" s="44" t="inlineStr">
        <is>
          <t>Fracc. Lagos de Puente Moreno</t>
        </is>
      </c>
      <c r="L22" s="44" t="inlineStr">
        <is>
          <t>Base de Protección Civil</t>
        </is>
      </c>
      <c r="M22" s="43" t="inlineStr">
        <is>
          <t>NO</t>
        </is>
      </c>
      <c r="N22" s="44" t="inlineStr">
        <is>
          <t>Operación Directa Bomberos Medellín</t>
        </is>
      </c>
      <c r="O22" s="46" t="inlineStr">
        <is>
          <t>2_ sale unidad 072 a incendio de pastizal a puente moreno salida 2;49 termino 3:35</t>
        </is>
      </c>
    </row>
    <row r="23" ht="20" customHeight="1">
      <c r="A23" s="47" t="inlineStr">
        <is>
          <t>INC-2026-0018</t>
        </is>
      </c>
      <c r="B23" s="47" t="inlineStr">
        <is>
          <t>2026-01-31</t>
        </is>
      </c>
      <c r="C23" s="47" t="inlineStr">
        <is>
          <t>23:30</t>
        </is>
      </c>
      <c r="D23" s="47" t="inlineStr">
        <is>
          <t>Nocturno (23:00 - 06:59)</t>
        </is>
      </c>
      <c r="E23" s="47" t="inlineStr">
        <is>
          <t>Cuerpo de Bomberos PC (Unidad 072)</t>
        </is>
      </c>
      <c r="F23" s="48" t="inlineStr">
        <is>
          <t>Oficial 128733256110143</t>
        </is>
      </c>
      <c r="G23" s="52" t="inlineStr">
        <is>
          <t>Fuga de Gas LP / Manejo de Tanque</t>
        </is>
      </c>
      <c r="H23" s="45" t="inlineStr">
        <is>
          <t>Sofocado y Liquidado 100%</t>
        </is>
      </c>
      <c r="I23" s="48" t="inlineStr">
        <is>
          <t>Aseguramiento y Ventilación Preventiva</t>
        </is>
      </c>
      <c r="J23" s="47" t="inlineStr">
        <is>
          <t>Sin Víctimas ni Lesionados (Saldo Blanco)</t>
        </is>
      </c>
      <c r="K23" s="48" t="inlineStr">
        <is>
          <t>Fracc. Arboledas San Ramón</t>
        </is>
      </c>
      <c r="L23" s="48" t="inlineStr">
        <is>
          <t>Base de Protección Civil</t>
        </is>
      </c>
      <c r="M23" s="47" t="inlineStr">
        <is>
          <t>NO</t>
        </is>
      </c>
      <c r="N23" s="48" t="inlineStr">
        <is>
          <t>Operación Directa Bomberos Medellín</t>
        </is>
      </c>
      <c r="O23" s="49" t="inlineStr">
        <is>
          <t>23:30 sale unidad de apoyo a atender fuga de gas de tanke de 20 kilos en arboledas san Ramón calle serranía de seyal 23:50 termina servicio se trae tanke a base</t>
        </is>
      </c>
    </row>
    <row r="24" ht="20" customHeight="1">
      <c r="A24" s="43" t="inlineStr">
        <is>
          <t>INC-2026-0019</t>
        </is>
      </c>
      <c r="B24" s="43" t="inlineStr">
        <is>
          <t>2026-02-02</t>
        </is>
      </c>
      <c r="C24" s="43" t="inlineStr">
        <is>
          <t>5:10</t>
        </is>
      </c>
      <c r="D24" s="43" t="inlineStr">
        <is>
          <t>Nocturno (23:00 - 06:59)</t>
        </is>
      </c>
      <c r="E24" s="43" t="inlineStr">
        <is>
          <t>Unidad 072 (Bomberos), Unidad 208 (Ambulancia)</t>
        </is>
      </c>
      <c r="F24" s="44" t="inlineStr">
        <is>
          <t>Oficial 214482211094536</t>
        </is>
      </c>
      <c r="G24" s="50" t="inlineStr">
        <is>
          <t>Incendio de Pastizal / Maleza</t>
        </is>
      </c>
      <c r="H24" s="45" t="inlineStr">
        <is>
          <t>Sofocado y Liquidado 100%</t>
        </is>
      </c>
      <c r="I24" s="44" t="inlineStr">
        <is>
          <t>Línea Presión U-072 / Ataque Rápido</t>
        </is>
      </c>
      <c r="J24" s="43" t="inlineStr">
        <is>
          <t>Sin Víctimas ni Lesionados (Saldo Blanco)</t>
        </is>
      </c>
      <c r="K24" s="44" t="inlineStr">
        <is>
          <t>Fracc. Lagos de Puente Moreno</t>
        </is>
      </c>
      <c r="L24" s="44" t="inlineStr">
        <is>
          <t>Base de Protección Civil</t>
        </is>
      </c>
      <c r="M24" s="43" t="inlineStr">
        <is>
          <t>NO</t>
        </is>
      </c>
      <c r="N24" s="44" t="inlineStr">
        <is>
          <t>Operación Directa Bomberos Medellín</t>
        </is>
      </c>
      <c r="O24" s="46" t="inlineStr">
        <is>
          <t>2_ sale unidad U_208 y 072 a conato de incendio a puente moreno salida 5:10 termino 5:24</t>
        </is>
      </c>
    </row>
    <row r="25" ht="20" customHeight="1">
      <c r="A25" s="47" t="inlineStr">
        <is>
          <t>INC-2026-0020</t>
        </is>
      </c>
      <c r="B25" s="47" t="inlineStr">
        <is>
          <t>2026-02-06</t>
        </is>
      </c>
      <c r="C25" s="47" t="inlineStr">
        <is>
          <t>21:55</t>
        </is>
      </c>
      <c r="D25" s="47" t="inlineStr">
        <is>
          <t>Vespertino (15:00 - 22:59)</t>
        </is>
      </c>
      <c r="E25" s="47" t="inlineStr">
        <is>
          <t>Unidad 072 (Bomberos)</t>
        </is>
      </c>
      <c r="F25" s="48" t="inlineStr">
        <is>
          <t>Comandante Toño Burela (Director)</t>
        </is>
      </c>
      <c r="G25" s="50" t="inlineStr">
        <is>
          <t>Incendio de Pastizal / Maleza</t>
        </is>
      </c>
      <c r="H25" s="45" t="inlineStr">
        <is>
          <t>Sofocado y Liquidado 100%</t>
        </is>
      </c>
      <c r="I25" s="48" t="inlineStr">
        <is>
          <t>Línea de Mangueras / Ataque Rápido</t>
        </is>
      </c>
      <c r="J25" s="47" t="inlineStr">
        <is>
          <t>Sin Víctimas ni Lesionados (Saldo Blanco)</t>
        </is>
      </c>
      <c r="K25" s="48" t="inlineStr">
        <is>
          <t>Localidad Paso del Toro</t>
        </is>
      </c>
      <c r="L25" s="48" t="inlineStr">
        <is>
          <t>Base de Protección Civil</t>
        </is>
      </c>
      <c r="M25" s="47" t="inlineStr">
        <is>
          <t>NO</t>
        </is>
      </c>
      <c r="N25" s="48" t="inlineStr">
        <is>
          <t>Operación Directa Bomberos Medellín</t>
        </is>
      </c>
      <c r="O25" s="49" t="inlineStr">
        <is>
          <t>21:55 salen las unidades 72 y la de apoyo 🛻 del director a incendio de pastizal en paso del toro como referencia aldente de la Pepsi casi llegando a la posta 22:30 termina servicio y retornamos a base</t>
        </is>
      </c>
    </row>
    <row r="26" ht="20" customHeight="1">
      <c r="A26" s="43" t="inlineStr">
        <is>
          <t>INC-2026-0021</t>
        </is>
      </c>
      <c r="B26" s="43" t="inlineStr">
        <is>
          <t>2026-02-07</t>
        </is>
      </c>
      <c r="C26" s="43" t="inlineStr">
        <is>
          <t>04:01</t>
        </is>
      </c>
      <c r="D26" s="43" t="inlineStr">
        <is>
          <t>Nocturno (23:00 - 06:59)</t>
        </is>
      </c>
      <c r="E26" s="43" t="inlineStr">
        <is>
          <t>Cuerpo de Bomberos PC (Unidad 072)</t>
        </is>
      </c>
      <c r="F26" s="44" t="inlineStr">
        <is>
          <t>Oficial 214482211094536</t>
        </is>
      </c>
      <c r="G26" s="50" t="inlineStr">
        <is>
          <t>Incendio de Pastizal / Maleza</t>
        </is>
      </c>
      <c r="H26" s="45" t="inlineStr">
        <is>
          <t>Sofocado y Liquidado 100%</t>
        </is>
      </c>
      <c r="I26" s="44" t="inlineStr">
        <is>
          <t>Línea de Mangueras / Ataque Rápido</t>
        </is>
      </c>
      <c r="J26" s="43" t="inlineStr">
        <is>
          <t>Sin Víctimas ni Lesionados (Saldo Blanco)</t>
        </is>
      </c>
      <c r="K26" s="44" t="inlineStr">
        <is>
          <t>Zona La Posta</t>
        </is>
      </c>
      <c r="L26" s="44" t="inlineStr">
        <is>
          <t>Policía Municipal / Estatal</t>
        </is>
      </c>
      <c r="M26" s="43" t="inlineStr">
        <is>
          <t>SÍ</t>
        </is>
      </c>
      <c r="N26" s="44" t="inlineStr">
        <is>
          <t>Policía Municipal / Estatal</t>
        </is>
      </c>
      <c r="O26" s="46" t="inlineStr">
        <is>
          <t>Reportan incendio de pastizal carretera boca del río Córdoba como referencia en el retorno de la Posta || Se atiende incendio en la posta con el cuerpo de bomberos de Medellín || Fuego controlado || Policía estatal sp4396 Mauricio Alvarado Vazquez con dos de fuerza nos apoyo con la vialidad en el pastizal de la Posta de igual manera keda sofocado</t>
        </is>
      </c>
    </row>
    <row r="27" ht="20" customHeight="1">
      <c r="A27" s="47" t="inlineStr">
        <is>
          <t>INC-2026-0022</t>
        </is>
      </c>
      <c r="B27" s="47" t="inlineStr">
        <is>
          <t>2026-03-08</t>
        </is>
      </c>
      <c r="C27" s="47" t="inlineStr">
        <is>
          <t>3:29</t>
        </is>
      </c>
      <c r="D27" s="47" t="inlineStr">
        <is>
          <t>Nocturno (23:00 - 06:59)</t>
        </is>
      </c>
      <c r="E27" s="47" t="inlineStr">
        <is>
          <t>Unidad 072 (Bomberos)</t>
        </is>
      </c>
      <c r="F27" s="48" t="inlineStr">
        <is>
          <t>Oficial 214482211094536</t>
        </is>
      </c>
      <c r="G27" s="50" t="inlineStr">
        <is>
          <t>Incendio de Pastizal / Maleza</t>
        </is>
      </c>
      <c r="H27" s="45" t="inlineStr">
        <is>
          <t>Sofocado y Liquidado 100%</t>
        </is>
      </c>
      <c r="I27" s="48" t="inlineStr">
        <is>
          <t>Línea Presión U-072 / Ataque Rápido</t>
        </is>
      </c>
      <c r="J27" s="47" t="inlineStr">
        <is>
          <t>Sin Víctimas ni Lesionados (Saldo Blanco)</t>
        </is>
      </c>
      <c r="K27" s="48" t="inlineStr">
        <is>
          <t>Localidad Ixcualco</t>
        </is>
      </c>
      <c r="L27" s="48" t="inlineStr">
        <is>
          <t>Base de Protección Civil</t>
        </is>
      </c>
      <c r="M27" s="47" t="inlineStr">
        <is>
          <t>NO</t>
        </is>
      </c>
      <c r="N27" s="48" t="inlineStr">
        <is>
          <t>Operación Directa Bomberos Medellín</t>
        </is>
      </c>
      <c r="O27" s="49" t="inlineStr">
        <is>
          <t>5_ sale unidad 072 a incendio de pastizal a la entrada de Ixcualco salida 3:29 termino 4:03</t>
        </is>
      </c>
    </row>
    <row r="28" ht="20" customHeight="1">
      <c r="A28" s="43" t="inlineStr">
        <is>
          <t>INC-2026-0023</t>
        </is>
      </c>
      <c r="B28" s="43" t="inlineStr">
        <is>
          <t>2026-03-08</t>
        </is>
      </c>
      <c r="C28" s="43" t="inlineStr">
        <is>
          <t>05:56</t>
        </is>
      </c>
      <c r="D28" s="43" t="inlineStr">
        <is>
          <t>Nocturno (23:00 - 06:59)</t>
        </is>
      </c>
      <c r="E28" s="43" t="inlineStr">
        <is>
          <t>Unidad 072 (Bomberos)</t>
        </is>
      </c>
      <c r="F28" s="44" t="inlineStr">
        <is>
          <t>Oficial 4595665354934</t>
        </is>
      </c>
      <c r="G28" s="52" t="inlineStr">
        <is>
          <t>Fuga de Gas LP / Manejo de Tanque</t>
        </is>
      </c>
      <c r="H28" s="45" t="inlineStr">
        <is>
          <t>Sofocado y Liquidado 100%</t>
        </is>
      </c>
      <c r="I28" s="44" t="inlineStr">
        <is>
          <t>Aseguramiento y Ventilación Preventiva</t>
        </is>
      </c>
      <c r="J28" s="43" t="inlineStr">
        <is>
          <t>Sin Víctimas ni Lesionados (Saldo Blanco)</t>
        </is>
      </c>
      <c r="K28" s="44" t="inlineStr">
        <is>
          <t>Fracc. Arboledas San Miguel</t>
        </is>
      </c>
      <c r="L28" s="44" t="inlineStr">
        <is>
          <t>Base de Protección Civil</t>
        </is>
      </c>
      <c r="M28" s="43" t="inlineStr">
        <is>
          <t>NO</t>
        </is>
      </c>
      <c r="N28" s="44" t="inlineStr">
        <is>
          <t>Operación Directa Bomberos Medellín</t>
        </is>
      </c>
      <c r="O28" s="46" t="inlineStr">
        <is>
          <t>Fuga de Gas, calle sabana 31, Fraccionamiento Arboledas San Miguel || 07:30 sale unidad 72 a incendio de pastizal en arboledas san Miguel en la calle playa de vacas se procede a apagar ya k era kema de basura fuera de control 08:00 termina servicio</t>
        </is>
      </c>
    </row>
    <row r="29" ht="20" customHeight="1">
      <c r="A29" s="47" t="inlineStr">
        <is>
          <t>INC-2026-0024</t>
        </is>
      </c>
      <c r="B29" s="47" t="inlineStr">
        <is>
          <t>2026-03-08</t>
        </is>
      </c>
      <c r="C29" s="47" t="inlineStr">
        <is>
          <t>10:37</t>
        </is>
      </c>
      <c r="D29" s="47" t="inlineStr">
        <is>
          <t>Matutino (07:00 - 14:59)</t>
        </is>
      </c>
      <c r="E29" s="47" t="inlineStr">
        <is>
          <t>Unidad 072 (Bomberos)</t>
        </is>
      </c>
      <c r="F29" s="48" t="inlineStr">
        <is>
          <t>Oficial 214482211094536</t>
        </is>
      </c>
      <c r="G29" s="50" t="inlineStr">
        <is>
          <t>Incendio de Pastizal / Maleza</t>
        </is>
      </c>
      <c r="H29" s="45" t="inlineStr">
        <is>
          <t>Sofocado y Liquidado 100%</t>
        </is>
      </c>
      <c r="I29" s="48" t="inlineStr">
        <is>
          <t>Línea Presión U-072 / Ataque Rápido</t>
        </is>
      </c>
      <c r="J29" s="47" t="inlineStr">
        <is>
          <t>Sin Víctimas ni Lesionados (Saldo Blanco)</t>
        </is>
      </c>
      <c r="K29" s="48" t="inlineStr">
        <is>
          <t>Rancho del Padre</t>
        </is>
      </c>
      <c r="L29" s="48" t="inlineStr">
        <is>
          <t>Base de Protección Civil</t>
        </is>
      </c>
      <c r="M29" s="47" t="inlineStr">
        <is>
          <t>NO</t>
        </is>
      </c>
      <c r="N29" s="48" t="inlineStr">
        <is>
          <t>Operación Directa Bomberos Medellín</t>
        </is>
      </c>
      <c r="O29" s="49" t="inlineStr">
        <is>
          <t>2_ sale unidad 072 a incendio de pastizal a la localidad de rancho de el padre salida 10:37 termino 11:37</t>
        </is>
      </c>
    </row>
    <row r="30" ht="20" customHeight="1">
      <c r="A30" s="43" t="inlineStr">
        <is>
          <t>INC-2026-0025</t>
        </is>
      </c>
      <c r="B30" s="43" t="inlineStr">
        <is>
          <t>2026-03-08</t>
        </is>
      </c>
      <c r="C30" s="43" t="inlineStr">
        <is>
          <t>11:56</t>
        </is>
      </c>
      <c r="D30" s="43" t="inlineStr">
        <is>
          <t>Matutino (07:00 - 14:59)</t>
        </is>
      </c>
      <c r="E30" s="43" t="inlineStr">
        <is>
          <t>Cuerpo de Bomberos PC (Unidad 072)</t>
        </is>
      </c>
      <c r="F30" s="44" t="inlineStr">
        <is>
          <t>Oficial 214482211094536</t>
        </is>
      </c>
      <c r="G30" s="52" t="inlineStr">
        <is>
          <t>Fuga de Gas LP / Manejo de Tanque</t>
        </is>
      </c>
      <c r="H30" s="45" t="inlineStr">
        <is>
          <t>Sofocado y Liquidado 100%</t>
        </is>
      </c>
      <c r="I30" s="44" t="inlineStr">
        <is>
          <t>Aseguramiento y Ventilación Preventiva</t>
        </is>
      </c>
      <c r="J30" s="43" t="inlineStr">
        <is>
          <t>Sin Víctimas ni Lesionados (Saldo Blanco)</t>
        </is>
      </c>
      <c r="K30" s="44" t="inlineStr">
        <is>
          <t>Fracc. Arboledas San Miguel</t>
        </is>
      </c>
      <c r="L30" s="44" t="inlineStr">
        <is>
          <t>Base de Protección Civil</t>
        </is>
      </c>
      <c r="M30" s="43" t="inlineStr">
        <is>
          <t>NO</t>
        </is>
      </c>
      <c r="N30" s="44" t="inlineStr">
        <is>
          <t>Operación Directa Bomberos Medellín</t>
        </is>
      </c>
      <c r="O30" s="46" t="inlineStr">
        <is>
          <t>9_ sale unidad de apoyo a fuga de gas a fraccionamiento San Miguel salida 11:56 termino 12:30</t>
        </is>
      </c>
    </row>
    <row r="31" ht="20" customHeight="1">
      <c r="A31" s="47" t="inlineStr">
        <is>
          <t>INC-2026-0026</t>
        </is>
      </c>
      <c r="B31" s="47" t="inlineStr">
        <is>
          <t>2026-03-08</t>
        </is>
      </c>
      <c r="C31" s="47" t="inlineStr">
        <is>
          <t>15:55</t>
        </is>
      </c>
      <c r="D31" s="47" t="inlineStr">
        <is>
          <t>Vespertino (15:00 - 22:59)</t>
        </is>
      </c>
      <c r="E31" s="47" t="inlineStr">
        <is>
          <t>Unidad 072 (Bomberos), Unidad 096 (Rescate / Apoyo), Unidad 097 (Ambulancia)</t>
        </is>
      </c>
      <c r="F31" s="48" t="inlineStr">
        <is>
          <t>Oficial 128733256110143</t>
        </is>
      </c>
      <c r="G31" s="53" t="inlineStr">
        <is>
          <t>Incendio en Casa Habitación / Vivienda</t>
        </is>
      </c>
      <c r="H31" s="45" t="inlineStr">
        <is>
          <t>Sofocado y Liquidado 100%</t>
        </is>
      </c>
      <c r="I31" s="48" t="inlineStr">
        <is>
          <t>Línea de Mangueras / Ataque Rápido</t>
        </is>
      </c>
      <c r="J31" s="47" t="inlineStr">
        <is>
          <t>Atención Médica por Crisis / Inhalación</t>
        </is>
      </c>
      <c r="K31" s="48" t="inlineStr">
        <is>
          <t>Fracc. Lagos de Puente Moreno</t>
        </is>
      </c>
      <c r="L31" s="48" t="inlineStr">
        <is>
          <t>Base de Protección Civil</t>
        </is>
      </c>
      <c r="M31" s="47" t="inlineStr">
        <is>
          <t>NO</t>
        </is>
      </c>
      <c r="N31" s="48" t="inlineStr">
        <is>
          <t>Operación Directa Bomberos Medellín</t>
        </is>
      </c>
      <c r="O31" s="49" t="inlineStr">
        <is>
          <t>15:55 sale unidad 72,097 y la de apoyo colorado a incendio de casa aviación en puente moreno en el circuito azucena sur se llega al lugar y se atienden a los dueños de la casa por crisis nerviosa y kemadiras de segundo grado de igual forma se procede a apoyar para sacar las cosas kemadas de su garaje ya k fue por un corto del motor del portón automático solo kemandose cosas k tenían ahí mismo como ropa guardada y juguetes de sus hijas la casa no le ocasionó daño el fuego 16:27 termina servicio || 19:55 sale unidad 72 a incendio de pastizal en puente moreno como referencia a un costado de bodega Aurrerá por el lado de la carretera Medellín Veracruz 20:20 termina servicio</t>
        </is>
      </c>
    </row>
    <row r="32" ht="20" customHeight="1">
      <c r="A32" s="43" t="inlineStr">
        <is>
          <t>INC-2026-0027</t>
        </is>
      </c>
      <c r="B32" s="43" t="inlineStr">
        <is>
          <t>2026-03-08</t>
        </is>
      </c>
      <c r="C32" s="43" t="inlineStr">
        <is>
          <t>20:25</t>
        </is>
      </c>
      <c r="D32" s="43" t="inlineStr">
        <is>
          <t>Vespertino (15:00 - 22:59)</t>
        </is>
      </c>
      <c r="E32" s="43" t="inlineStr">
        <is>
          <t>Unidad 096 (Rescate / Apoyo)</t>
        </is>
      </c>
      <c r="F32" s="44" t="inlineStr">
        <is>
          <t>Oficial 128733256110143</t>
        </is>
      </c>
      <c r="G32" s="44" t="inlineStr">
        <is>
          <t>Quema de Basura / Residuos Sólidos</t>
        </is>
      </c>
      <c r="H32" s="43" t="inlineStr">
        <is>
          <t>Servicio Atendido y Concluido</t>
        </is>
      </c>
      <c r="I32" s="44" t="inlineStr">
        <is>
          <t>Línea de Mangueras / Ataque Rápido</t>
        </is>
      </c>
      <c r="J32" s="43" t="inlineStr">
        <is>
          <t>Sin Víctimas ni Lesionados (Saldo Blanco)</t>
        </is>
      </c>
      <c r="K32" s="44" t="inlineStr">
        <is>
          <t>La Calle Girasol</t>
        </is>
      </c>
      <c r="L32" s="44" t="inlineStr">
        <is>
          <t>Base de Protección Civil</t>
        </is>
      </c>
      <c r="M32" s="43" t="inlineStr">
        <is>
          <t>NO</t>
        </is>
      </c>
      <c r="N32" s="44" t="inlineStr">
        <is>
          <t>Operación Directa Bomberos Medellín</t>
        </is>
      </c>
      <c r="O32" s="46" t="inlineStr">
        <is>
          <t>20:25 sale unidad de apoyo colorado a checar kema de basura en jardines de Medellín en la calle girasol se checa y se dan recomendaciones para k no kemen</t>
        </is>
      </c>
    </row>
    <row r="33" ht="20" customHeight="1">
      <c r="A33" s="47" t="inlineStr">
        <is>
          <t>INC-2026-0028</t>
        </is>
      </c>
      <c r="B33" s="47" t="inlineStr">
        <is>
          <t>2026-03-08</t>
        </is>
      </c>
      <c r="C33" s="47" t="inlineStr">
        <is>
          <t>22:28</t>
        </is>
      </c>
      <c r="D33" s="47" t="inlineStr">
        <is>
          <t>Vespertino (15:00 - 22:59)</t>
        </is>
      </c>
      <c r="E33" s="47" t="inlineStr">
        <is>
          <t>Cuerpo de Bomberos PC (Unidad 072)</t>
        </is>
      </c>
      <c r="F33" s="48" t="inlineStr">
        <is>
          <t>Oficial 186466709811365</t>
        </is>
      </c>
      <c r="G33" s="50" t="inlineStr">
        <is>
          <t>Incendio de Pastizal / Maleza</t>
        </is>
      </c>
      <c r="H33" s="47" t="inlineStr">
        <is>
          <t>Servicio Atendido y Concluido</t>
        </is>
      </c>
      <c r="I33" s="48" t="inlineStr">
        <is>
          <t>Línea de Mangueras / Ataque Rápido</t>
        </is>
      </c>
      <c r="J33" s="47" t="inlineStr">
        <is>
          <t>Sin Víctimas ni Lesionados (Saldo Blanco)</t>
        </is>
      </c>
      <c r="K33" s="48" t="inlineStr">
        <is>
          <t>Medellín de Bravo (Municipio)</t>
        </is>
      </c>
      <c r="L33" s="48" t="inlineStr">
        <is>
          <t>Base de Protección Civil</t>
        </is>
      </c>
      <c r="M33" s="47" t="inlineStr">
        <is>
          <t>NO</t>
        </is>
      </c>
      <c r="N33" s="48" t="inlineStr">
        <is>
          <t>Operación Directa Bomberos Medellín</t>
        </is>
      </c>
      <c r="O33" s="49" t="inlineStr">
        <is>
          <t>Jorge Omar Vázquez Fernández 31 años  Se toman signos vitales para descartar alteraciones ya que estuvieron expuestos a el humo.    Oscar gustavo donatt castro 47 años  Se toman signos vitales para descartar alteraciones ya que estuvieron expuestos a el humo.</t>
        </is>
      </c>
    </row>
    <row r="34" ht="20" customHeight="1">
      <c r="A34" s="43" t="inlineStr">
        <is>
          <t>INC-2026-0029</t>
        </is>
      </c>
      <c r="B34" s="43" t="inlineStr">
        <is>
          <t>2026-03-09</t>
        </is>
      </c>
      <c r="C34" s="43" t="inlineStr">
        <is>
          <t>01:55</t>
        </is>
      </c>
      <c r="D34" s="43" t="inlineStr">
        <is>
          <t>Nocturno (23:00 - 06:59)</t>
        </is>
      </c>
      <c r="E34" s="43" t="inlineStr">
        <is>
          <t>Unidad 072 (Bomberos)</t>
        </is>
      </c>
      <c r="F34" s="44" t="inlineStr">
        <is>
          <t>Oficial 128733256110143</t>
        </is>
      </c>
      <c r="G34" s="44" t="inlineStr">
        <is>
          <t>Incendio en Comercio / Taller / Bodega</t>
        </is>
      </c>
      <c r="H34" s="43" t="inlineStr">
        <is>
          <t>Servicio Atendido y Concluido</t>
        </is>
      </c>
      <c r="I34" s="44" t="inlineStr">
        <is>
          <t>Línea Presión U-072 / Ataque Rápido</t>
        </is>
      </c>
      <c r="J34" s="43" t="inlineStr">
        <is>
          <t>Sin Víctimas ni Lesionados (Saldo Blanco)</t>
        </is>
      </c>
      <c r="K34" s="44" t="inlineStr">
        <is>
          <t>La 072 Para</t>
        </is>
      </c>
      <c r="L34" s="44" t="inlineStr">
        <is>
          <t>Base de Protección Civil</t>
        </is>
      </c>
      <c r="M34" s="43" t="inlineStr">
        <is>
          <t>NO</t>
        </is>
      </c>
      <c r="N34" s="44" t="inlineStr">
        <is>
          <t>Operación Directa Bomberos Medellín</t>
        </is>
      </c>
      <c r="O34" s="46" t="inlineStr">
        <is>
          <t>Llegan a base para reportar incendio de pastizal al lado de bodega Aurrerá procedemos en la 072 para conocimiento no se keda nadie en base</t>
        </is>
      </c>
    </row>
    <row r="35" ht="20" customHeight="1">
      <c r="A35" s="47" t="inlineStr">
        <is>
          <t>INC-2026-0030</t>
        </is>
      </c>
      <c r="B35" s="47" t="inlineStr">
        <is>
          <t>2026-03-09</t>
        </is>
      </c>
      <c r="C35" s="47" t="inlineStr">
        <is>
          <t>02:20</t>
        </is>
      </c>
      <c r="D35" s="47" t="inlineStr">
        <is>
          <t>Nocturno (23:00 - 06:59)</t>
        </is>
      </c>
      <c r="E35" s="47" t="inlineStr">
        <is>
          <t>Cuerpo de Bomberos PC (Unidad 072)</t>
        </is>
      </c>
      <c r="F35" s="48" t="inlineStr">
        <is>
          <t>Oficial 128733256110143</t>
        </is>
      </c>
      <c r="G35" s="50" t="inlineStr">
        <is>
          <t>Incendio de Pastizal / Maleza</t>
        </is>
      </c>
      <c r="H35" s="45" t="inlineStr">
        <is>
          <t>Sofocado y Liquidado 100%</t>
        </is>
      </c>
      <c r="I35" s="48" t="inlineStr">
        <is>
          <t>Línea de Mangueras / Ataque Rápido</t>
        </is>
      </c>
      <c r="J35" s="47" t="inlineStr">
        <is>
          <t>Sin Víctimas ni Lesionados (Saldo Blanco)</t>
        </is>
      </c>
      <c r="K35" s="48" t="inlineStr">
        <is>
          <t>Medellín de Bravo (Municipio)</t>
        </is>
      </c>
      <c r="L35" s="48" t="inlineStr">
        <is>
          <t>Base de Protección Civil</t>
        </is>
      </c>
      <c r="M35" s="47" t="inlineStr">
        <is>
          <t>NO</t>
        </is>
      </c>
      <c r="N35" s="48" t="inlineStr">
        <is>
          <t>Operación Directa Bomberos Medellín</t>
        </is>
      </c>
      <c r="O35" s="49" t="inlineStr">
        <is>
          <t>Con esta hora keda sofocado pastizal al lado de Aurrerá procedemos a recargar agua</t>
        </is>
      </c>
    </row>
    <row r="36" ht="20" customHeight="1">
      <c r="A36" s="43" t="inlineStr">
        <is>
          <t>INC-2026-0031</t>
        </is>
      </c>
      <c r="B36" s="43" t="inlineStr">
        <is>
          <t>2026-03-09</t>
        </is>
      </c>
      <c r="C36" s="43" t="inlineStr">
        <is>
          <t>13:24</t>
        </is>
      </c>
      <c r="D36" s="43" t="inlineStr">
        <is>
          <t>Matutino (07:00 - 14:59)</t>
        </is>
      </c>
      <c r="E36" s="43" t="inlineStr">
        <is>
          <t>Cuerpo de Bomberos PC (Unidad 072)</t>
        </is>
      </c>
      <c r="F36" s="44" t="inlineStr">
        <is>
          <t>Oficial 4595665354934</t>
        </is>
      </c>
      <c r="G36" s="50" t="inlineStr">
        <is>
          <t>Incendio de Pastizal / Maleza</t>
        </is>
      </c>
      <c r="H36" s="43" t="inlineStr">
        <is>
          <t>Servicio Atendido y Concluido</t>
        </is>
      </c>
      <c r="I36" s="44" t="inlineStr">
        <is>
          <t>Línea de Mangueras / Ataque Rápido</t>
        </is>
      </c>
      <c r="J36" s="43" t="inlineStr">
        <is>
          <t>Sin Víctimas ni Lesionados (Saldo Blanco)</t>
        </is>
      </c>
      <c r="K36" s="44" t="inlineStr">
        <is>
          <t>Fracc. Arboledas San Miguel</t>
        </is>
      </c>
      <c r="L36" s="44" t="inlineStr">
        <is>
          <t>Base de Protección Civil</t>
        </is>
      </c>
      <c r="M36" s="43" t="inlineStr">
        <is>
          <t>NO</t>
        </is>
      </c>
      <c r="N36" s="44" t="inlineStr">
        <is>
          <t>Operación Directa Bomberos Medellín</t>
        </is>
      </c>
      <c r="O36" s="46" t="inlineStr">
        <is>
          <t>Reportan incendio de pastizal en la parte de atrás de arboledas San Miguel</t>
        </is>
      </c>
    </row>
    <row r="37" ht="20" customHeight="1">
      <c r="A37" s="47" t="inlineStr">
        <is>
          <t>INC-2026-0032</t>
        </is>
      </c>
      <c r="B37" s="47" t="inlineStr">
        <is>
          <t>2026-03-09</t>
        </is>
      </c>
      <c r="C37" s="47" t="inlineStr">
        <is>
          <t>21:30</t>
        </is>
      </c>
      <c r="D37" s="47" t="inlineStr">
        <is>
          <t>Vespertino (15:00 - 22:59)</t>
        </is>
      </c>
      <c r="E37" s="47" t="inlineStr">
        <is>
          <t>Unidad 072 (Bomberos)</t>
        </is>
      </c>
      <c r="F37" s="48" t="inlineStr">
        <is>
          <t>Oficial 4595665354934</t>
        </is>
      </c>
      <c r="G37" s="50" t="inlineStr">
        <is>
          <t>Incendio de Pastizal / Maleza</t>
        </is>
      </c>
      <c r="H37" s="47" t="inlineStr">
        <is>
          <t>Servicio Atendido y Concluido</t>
        </is>
      </c>
      <c r="I37" s="48" t="inlineStr">
        <is>
          <t>Línea Presión U-072 / Ataque Rápido</t>
        </is>
      </c>
      <c r="J37" s="47" t="inlineStr">
        <is>
          <t>Sin Víctimas ni Lesionados (Saldo Blanco)</t>
        </is>
      </c>
      <c r="K37" s="48" t="inlineStr">
        <is>
          <t>Localidad El Tejar</t>
        </is>
      </c>
      <c r="L37" s="48" t="inlineStr">
        <is>
          <t>Base de Protección Civil</t>
        </is>
      </c>
      <c r="M37" s="47" t="inlineStr">
        <is>
          <t>NO</t>
        </is>
      </c>
      <c r="N37" s="48" t="inlineStr">
        <is>
          <t>Operación Directa Bomberos Medellín</t>
        </is>
      </c>
      <c r="O37" s="49" t="inlineStr">
        <is>
          <t>072 al Atrancon por incendio... Chéquenlo por favor....</t>
        </is>
      </c>
    </row>
    <row r="38" ht="20" customHeight="1">
      <c r="A38" s="43" t="inlineStr">
        <is>
          <t>INC-2026-0033</t>
        </is>
      </c>
      <c r="B38" s="43" t="inlineStr">
        <is>
          <t>2026-03-10</t>
        </is>
      </c>
      <c r="C38" s="43" t="inlineStr">
        <is>
          <t>14:17</t>
        </is>
      </c>
      <c r="D38" s="43" t="inlineStr">
        <is>
          <t>Matutino (07:00 - 14:59)</t>
        </is>
      </c>
      <c r="E38" s="43" t="inlineStr">
        <is>
          <t>Unidad 096 (Rescate / Apoyo)</t>
        </is>
      </c>
      <c r="F38" s="44" t="inlineStr">
        <is>
          <t>Oficial 128733256110143</t>
        </is>
      </c>
      <c r="G38" s="52" t="inlineStr">
        <is>
          <t>Fuga de Gas LP / Manejo de Tanque</t>
        </is>
      </c>
      <c r="H38" s="45" t="inlineStr">
        <is>
          <t>Sofocado y Liquidado 100%</t>
        </is>
      </c>
      <c r="I38" s="44" t="inlineStr">
        <is>
          <t>Aseguramiento y Ventilación Preventiva</t>
        </is>
      </c>
      <c r="J38" s="43" t="inlineStr">
        <is>
          <t>Sin Víctimas ni Lesionados (Saldo Blanco)</t>
        </is>
      </c>
      <c r="K38" s="44" t="inlineStr">
        <is>
          <t>Fracc. Lagos de Puente Moreno</t>
        </is>
      </c>
      <c r="L38" s="44" t="inlineStr">
        <is>
          <t>Base de Protección Civil</t>
        </is>
      </c>
      <c r="M38" s="43" t="inlineStr">
        <is>
          <t>NO</t>
        </is>
      </c>
      <c r="N38" s="44" t="inlineStr">
        <is>
          <t>Operación Directa Bomberos Medellín</t>
        </is>
      </c>
      <c r="O38" s="46" t="inlineStr">
        <is>
          <t>14:17 sale unidad de apoyo colorado a atender fuga de gas en tanke de 5 kilos en lagos de puente moreno circuito África sur #09 se procede a checar tanke y también instalaciones 14:40 termina servicio</t>
        </is>
      </c>
    </row>
    <row r="39" ht="20" customHeight="1">
      <c r="A39" s="47" t="inlineStr">
        <is>
          <t>INC-2026-0034</t>
        </is>
      </c>
      <c r="B39" s="47" t="inlineStr">
        <is>
          <t>2026-03-10</t>
        </is>
      </c>
      <c r="C39" s="47" t="inlineStr">
        <is>
          <t>20:50</t>
        </is>
      </c>
      <c r="D39" s="47" t="inlineStr">
        <is>
          <t>Vespertino (15:00 - 22:59)</t>
        </is>
      </c>
      <c r="E39" s="47" t="inlineStr">
        <is>
          <t>Unidad 072 (Bomberos)</t>
        </is>
      </c>
      <c r="F39" s="48" t="inlineStr">
        <is>
          <t>Oficial 128733256110143</t>
        </is>
      </c>
      <c r="G39" s="50" t="inlineStr">
        <is>
          <t>Incendio de Pastizal / Maleza</t>
        </is>
      </c>
      <c r="H39" s="45" t="inlineStr">
        <is>
          <t>Sofocado y Liquidado 100%</t>
        </is>
      </c>
      <c r="I39" s="48" t="inlineStr">
        <is>
          <t>Línea de Mangueras / Ataque Rápido</t>
        </is>
      </c>
      <c r="J39" s="47" t="inlineStr">
        <is>
          <t>Sin Víctimas ni Lesionados (Saldo Blanco)</t>
        </is>
      </c>
      <c r="K39" s="48" t="inlineStr">
        <is>
          <t>Localidad Paso del Toro</t>
        </is>
      </c>
      <c r="L39" s="48" t="inlineStr">
        <is>
          <t>Base de Protección Civil</t>
        </is>
      </c>
      <c r="M39" s="47" t="inlineStr">
        <is>
          <t>NO</t>
        </is>
      </c>
      <c r="N39" s="48" t="inlineStr">
        <is>
          <t>Operación Directa Bomberos Medellín</t>
        </is>
      </c>
      <c r="O39" s="49" t="inlineStr">
        <is>
          <t>20:50 sale unidad 72 a incendio de pastizal en la localidad de los arrieron a un lado de la carretera federal paso de toro Córdova 21:55 termina servicio</t>
        </is>
      </c>
    </row>
    <row r="40" ht="20" customHeight="1">
      <c r="A40" s="43" t="inlineStr">
        <is>
          <t>INC-2026-0035</t>
        </is>
      </c>
      <c r="B40" s="43" t="inlineStr">
        <is>
          <t>2026-03-10</t>
        </is>
      </c>
      <c r="C40" s="43" t="inlineStr">
        <is>
          <t>21:55</t>
        </is>
      </c>
      <c r="D40" s="43" t="inlineStr">
        <is>
          <t>Vespertino (15:00 - 22:59)</t>
        </is>
      </c>
      <c r="E40" s="43" t="inlineStr">
        <is>
          <t>Unidad 096 (Rescate / Apoyo)</t>
        </is>
      </c>
      <c r="F40" s="44" t="inlineStr">
        <is>
          <t>Oficial 128733256110143</t>
        </is>
      </c>
      <c r="G40" s="52" t="inlineStr">
        <is>
          <t>Fuga de Gas LP / Manejo de Tanque</t>
        </is>
      </c>
      <c r="H40" s="43" t="inlineStr">
        <is>
          <t>Fuga Controlada / Sin Riesgo</t>
        </is>
      </c>
      <c r="I40" s="44" t="inlineStr">
        <is>
          <t>Aseguramiento y Ventilación Preventiva</t>
        </is>
      </c>
      <c r="J40" s="43" t="inlineStr">
        <is>
          <t>Sin Víctimas ni Lesionados (Saldo Blanco)</t>
        </is>
      </c>
      <c r="K40" s="44" t="inlineStr">
        <is>
          <t>Fracc. Lagos de Puente Moreno</t>
        </is>
      </c>
      <c r="L40" s="44" t="inlineStr">
        <is>
          <t>Base de Protección Civil</t>
        </is>
      </c>
      <c r="M40" s="43" t="inlineStr">
        <is>
          <t>NO</t>
        </is>
      </c>
      <c r="N40" s="44" t="inlineStr">
        <is>
          <t>Operación Directa Bomberos Medellín</t>
        </is>
      </c>
      <c r="O40" s="46" t="inlineStr">
        <is>
          <t>21:55 sale unidad de apoyo colorado a atender fuga de gas en un tanke estacionario en puente moreno circuito ágata centro 21517 interior 02 se procede a checar instalación y tanke y se dejan recomendaciones sobre la mala instalación 22:38 retorna a base</t>
        </is>
      </c>
    </row>
    <row r="41" ht="20" customHeight="1">
      <c r="A41" s="47" t="inlineStr">
        <is>
          <t>INC-2026-0036</t>
        </is>
      </c>
      <c r="B41" s="47" t="inlineStr">
        <is>
          <t>2026-03-11</t>
        </is>
      </c>
      <c r="C41" s="47" t="inlineStr">
        <is>
          <t>00:32</t>
        </is>
      </c>
      <c r="D41" s="47" t="inlineStr">
        <is>
          <t>Nocturno (23:00 - 06:59)</t>
        </is>
      </c>
      <c r="E41" s="47" t="inlineStr">
        <is>
          <t>Cuerpo de Bomberos PC (Unidad 072)</t>
        </is>
      </c>
      <c r="F41" s="48" t="inlineStr">
        <is>
          <t>Oficial 4595665354934</t>
        </is>
      </c>
      <c r="G41" s="50" t="inlineStr">
        <is>
          <t>Incendio de Pastizal / Maleza</t>
        </is>
      </c>
      <c r="H41" s="47" t="inlineStr">
        <is>
          <t>Servicio Atendido y Concluido</t>
        </is>
      </c>
      <c r="I41" s="48" t="inlineStr">
        <is>
          <t>Línea de Mangueras / Ataque Rápido</t>
        </is>
      </c>
      <c r="J41" s="47" t="inlineStr">
        <is>
          <t>Sin Víctimas ni Lesionados (Saldo Blanco)</t>
        </is>
      </c>
      <c r="K41" s="48" t="inlineStr">
        <is>
          <t>El Estado De Veracruz</t>
        </is>
      </c>
      <c r="L41" s="48" t="inlineStr">
        <is>
          <t>C5 / 911 Estatal</t>
        </is>
      </c>
      <c r="M41" s="47" t="inlineStr">
        <is>
          <t>NO</t>
        </is>
      </c>
      <c r="N41" s="48" t="inlineStr">
        <is>
          <t>Centro de Comando C5</t>
        </is>
      </c>
      <c r="O41" s="49" t="inlineStr">
        <is>
          <t>📅 10 de marzo de 2026 🎥 #VideoPronóstico  ⚠️ La Secretaría de Protección Civil del Estado de Veracruz ha emitido un Aviso Especial por los efectos del Frente Frío No. 40 y su masa de aire polar, sistemas que ocasionarán cambios notables en las condiciones del tiempo en el estado de Veracruz.  Miércoles 11 Antes de la llegada del frente frío, se prevé ambiente cálido a muy cálido, bajo potencial de lluvias y presencia de evento de Surada en regiones típicas del estado.  Jueves 12 El frente frío y su masa polar avanzarán rápidamente sobre Tamaulipas y Veracruz, incrementando el potencial de lluvias en el estado. Las precipitaciones más significativas podrían registrarse en: 📍 Huayacocotla, Coyutla, Martínez de la Torre, Misantla, Los Tuxtlas y partes altas de las cuencas del Papaloapan al Tonalá. Además se prevé:  🌬️ Evento de Norte fuerte, con rachas estimadas de 75 a 90 km/h en la costa central. 🌊 Oleaje elevado, de 1 a 3 metros, disminuyendo gradualmente a partir del viernes. 🌡️ Descenso notable de la temperatura.  ✅ Recomendaciones  Antes del paso del frente frío: Evita realizar quemas. Si observas humo o fuego, repórtalo de inmediato al 800-INCENDIO o al 911. Protégete del calor y mantén una hidratación adecuada.  Durante el paso del frente frío y la masa polar: 🌬️ Extremar precauciones por viento fuerte y oleaje elevado. ⛈️ Vigilar su entorno por posibles crecidas de ríos y arroyos, así como derrumbes o deslizamientos ocasionados por las lluvias. ⚠️ Evitar cambios bruscos de temperatura y cuidar a niñas, niños, personas adultas mayores y población vulnerable.  📲 Consulta información en fuentes oficiales. 🔔 Mantente pendiente de las actualizaciones meteorológicas y atiende las recomendaciones de Protección Civil.</t>
        </is>
      </c>
    </row>
    <row r="42" ht="20" customHeight="1">
      <c r="A42" s="43" t="inlineStr">
        <is>
          <t>INC-2026-0037</t>
        </is>
      </c>
      <c r="B42" s="43" t="inlineStr">
        <is>
          <t>2026-03-11</t>
        </is>
      </c>
      <c r="C42" s="43" t="inlineStr">
        <is>
          <t>02:44</t>
        </is>
      </c>
      <c r="D42" s="43" t="inlineStr">
        <is>
          <t>Nocturno (23:00 - 06:59)</t>
        </is>
      </c>
      <c r="E42" s="43" t="inlineStr">
        <is>
          <t>Cuerpo de Bomberos PC (Unidad 072)</t>
        </is>
      </c>
      <c r="F42" s="44" t="inlineStr">
        <is>
          <t>Oficial 177206105997437</t>
        </is>
      </c>
      <c r="G42" s="50" t="inlineStr">
        <is>
          <t>Incendio de Pastizal / Maleza</t>
        </is>
      </c>
      <c r="H42" s="43" t="inlineStr">
        <is>
          <t>Servicio Atendido y Concluido</t>
        </is>
      </c>
      <c r="I42" s="44" t="inlineStr">
        <is>
          <t>Línea de Mangueras / Ataque Rápido</t>
        </is>
      </c>
      <c r="J42" s="43" t="inlineStr">
        <is>
          <t>Sin Víctimas ni Lesionados (Saldo Blanco)</t>
        </is>
      </c>
      <c r="K42" s="44" t="inlineStr">
        <is>
          <t>Localidad Los Arrieros</t>
        </is>
      </c>
      <c r="L42" s="44" t="inlineStr">
        <is>
          <t>Base de Protección Civil</t>
        </is>
      </c>
      <c r="M42" s="43" t="inlineStr">
        <is>
          <t>NO</t>
        </is>
      </c>
      <c r="N42" s="44" t="inlineStr">
        <is>
          <t>Operación Directa Bomberos Medellín</t>
        </is>
      </c>
      <c r="O42" s="46" t="inlineStr">
        <is>
          <t>Para conocimiento base llama C. María del Rosario Domínguez con número  229 859 4136 reportando incendio de pastizal en Los Arrieros, con la siguiente ubicación</t>
        </is>
      </c>
    </row>
    <row r="43" ht="20" customHeight="1">
      <c r="A43" s="47" t="inlineStr">
        <is>
          <t>INC-2026-0038</t>
        </is>
      </c>
      <c r="B43" s="47" t="inlineStr">
        <is>
          <t>2026-03-11</t>
        </is>
      </c>
      <c r="C43" s="47" t="inlineStr">
        <is>
          <t>03:29</t>
        </is>
      </c>
      <c r="D43" s="47" t="inlineStr">
        <is>
          <t>Nocturno (23:00 - 06:59)</t>
        </is>
      </c>
      <c r="E43" s="47" t="inlineStr">
        <is>
          <t>Cuerpo de Bomberos PC (Unidad 072)</t>
        </is>
      </c>
      <c r="F43" s="48" t="inlineStr">
        <is>
          <t>Oficial 4595665354934</t>
        </is>
      </c>
      <c r="G43" s="50" t="inlineStr">
        <is>
          <t>Incendio de Pastizal / Maleza</t>
        </is>
      </c>
      <c r="H43" s="47" t="inlineStr">
        <is>
          <t>Servicio Atendido y Concluido</t>
        </is>
      </c>
      <c r="I43" s="48" t="inlineStr">
        <is>
          <t>Línea de Mangueras / Ataque Rápido</t>
        </is>
      </c>
      <c r="J43" s="47" t="inlineStr">
        <is>
          <t>Sin Víctimas ni Lesionados (Saldo Blanco)</t>
        </is>
      </c>
      <c r="K43" s="48" t="inlineStr">
        <is>
          <t>Medellín de Bravo (Municipio)</t>
        </is>
      </c>
      <c r="L43" s="48" t="inlineStr">
        <is>
          <t>Base de Protección Civil</t>
        </is>
      </c>
      <c r="M43" s="47" t="inlineStr">
        <is>
          <t>NO</t>
        </is>
      </c>
      <c r="N43" s="48" t="inlineStr">
        <is>
          <t>Operación Directa Bomberos Medellín</t>
        </is>
      </c>
      <c r="O43" s="49" t="inlineStr">
        <is>
          <t>Fotos del incendio || Manda fotos del incendio apagado || Se sube a La azotea y una vecina ya había cerrado la válvula, al verificar el tanque se verifica la fuga en el Regulador en cuál a la hora de retirar su rompe el tubo dañado... || Unidad de apoyo regresando a base de la fuga de gas</t>
        </is>
      </c>
    </row>
    <row r="44" ht="20" customHeight="1">
      <c r="A44" s="43" t="inlineStr">
        <is>
          <t>INC-2026-0039</t>
        </is>
      </c>
      <c r="B44" s="43" t="inlineStr">
        <is>
          <t>2026-03-11</t>
        </is>
      </c>
      <c r="C44" s="43" t="inlineStr">
        <is>
          <t>04:32</t>
        </is>
      </c>
      <c r="D44" s="43" t="inlineStr">
        <is>
          <t>Nocturno (23:00 - 06:59)</t>
        </is>
      </c>
      <c r="E44" s="43" t="inlineStr">
        <is>
          <t>Cuerpo de Bomberos PC (Unidad 072)</t>
        </is>
      </c>
      <c r="F44" s="44" t="inlineStr">
        <is>
          <t>Oficial 4595665354934</t>
        </is>
      </c>
      <c r="G44" s="52" t="inlineStr">
        <is>
          <t>Fuga de Gas LP / Manejo de Tanque</t>
        </is>
      </c>
      <c r="H44" s="43" t="inlineStr">
        <is>
          <t>Servicio Atendido y Concluido</t>
        </is>
      </c>
      <c r="I44" s="44" t="inlineStr">
        <is>
          <t>Aseguramiento y Ventilación Preventiva</t>
        </is>
      </c>
      <c r="J44" s="43" t="inlineStr">
        <is>
          <t>Sin Víctimas ni Lesionados (Saldo Blanco)</t>
        </is>
      </c>
      <c r="K44" s="44" t="inlineStr">
        <is>
          <t>Edificio Azotea</t>
        </is>
      </c>
      <c r="L44" s="44" t="inlineStr">
        <is>
          <t>Base de Protección Civil</t>
        </is>
      </c>
      <c r="M44" s="43" t="inlineStr">
        <is>
          <t>NO</t>
        </is>
      </c>
      <c r="N44" s="44" t="inlineStr">
        <is>
          <t>Operación Directa Bomberos Medellín</t>
        </is>
      </c>
      <c r="O44" s="46" t="inlineStr">
        <is>
          <t>Fuga de Gas tanque estacionario en edificio azotea se edificio en Ágata centro 21517, int2, ciudadana Alejandra Luna Ramírez.... 2293746235</t>
        </is>
      </c>
    </row>
    <row r="45" ht="20" customHeight="1">
      <c r="A45" s="47" t="inlineStr">
        <is>
          <t>INC-2026-0040</t>
        </is>
      </c>
      <c r="B45" s="47" t="inlineStr">
        <is>
          <t>2026-03-11</t>
        </is>
      </c>
      <c r="C45" s="47" t="inlineStr">
        <is>
          <t>16:13</t>
        </is>
      </c>
      <c r="D45" s="47" t="inlineStr">
        <is>
          <t>Vespertino (15:00 - 22:59)</t>
        </is>
      </c>
      <c r="E45" s="47" t="inlineStr">
        <is>
          <t>Cuerpo de Bomberos PC (Unidad 072)</t>
        </is>
      </c>
      <c r="F45" s="48" t="inlineStr">
        <is>
          <t>Oficial 186466709811365</t>
        </is>
      </c>
      <c r="G45" s="50" t="inlineStr">
        <is>
          <t>Incendio de Pastizal / Maleza</t>
        </is>
      </c>
      <c r="H45" s="47" t="inlineStr">
        <is>
          <t>Servicio Atendido y Concluido</t>
        </is>
      </c>
      <c r="I45" s="48" t="inlineStr">
        <is>
          <t>Línea de Mangueras / Ataque Rápido</t>
        </is>
      </c>
      <c r="J45" s="47" t="inlineStr">
        <is>
          <t>Sin Víctimas ni Lesionados (Saldo Blanco)</t>
        </is>
      </c>
      <c r="K45" s="48" t="inlineStr">
        <is>
          <t>Peligro Su Vida</t>
        </is>
      </c>
      <c r="L45" s="48" t="inlineStr">
        <is>
          <t>Base de Protección Civil</t>
        </is>
      </c>
      <c r="M45" s="47" t="inlineStr">
        <is>
          <t>NO</t>
        </is>
      </c>
      <c r="N45" s="48" t="inlineStr">
        <is>
          <t>Operación Directa Bomberos Medellín</t>
        </is>
      </c>
      <c r="O45" s="49" t="inlineStr">
        <is>
          <t>Alejandro luna morales  28 años de edad  Se checan sus signos vitales ya que estuvo expuesto a el humo, sin evidencia de alteraciones que pongan en peligro su vida. Ta:130/80 Fr:15 F.C.:85 Sao2:99% Se dan recomendaciones y se va a su lugar de trabajo.</t>
        </is>
      </c>
    </row>
    <row r="46" ht="20" customHeight="1">
      <c r="A46" s="43" t="inlineStr">
        <is>
          <t>INC-2026-0041</t>
        </is>
      </c>
      <c r="B46" s="43" t="inlineStr">
        <is>
          <t>2026-03-12</t>
        </is>
      </c>
      <c r="C46" s="43" t="inlineStr">
        <is>
          <t>00:19</t>
        </is>
      </c>
      <c r="D46" s="43" t="inlineStr">
        <is>
          <t>Nocturno (23:00 - 06:59)</t>
        </is>
      </c>
      <c r="E46" s="43" t="inlineStr">
        <is>
          <t>Cuerpo de Bomberos PC (Unidad 072)</t>
        </is>
      </c>
      <c r="F46" s="44" t="inlineStr">
        <is>
          <t>Oficial 95653871001622</t>
        </is>
      </c>
      <c r="G46" s="50" t="inlineStr">
        <is>
          <t>Incendio de Pastizal / Maleza</t>
        </is>
      </c>
      <c r="H46" s="43" t="inlineStr">
        <is>
          <t>Servicio Atendido y Concluido</t>
        </is>
      </c>
      <c r="I46" s="44" t="inlineStr">
        <is>
          <t>Línea de Mangueras / Ataque Rápido</t>
        </is>
      </c>
      <c r="J46" s="43" t="inlineStr">
        <is>
          <t>Sin Víctimas ni Lesionados (Saldo Blanco)</t>
        </is>
      </c>
      <c r="K46" s="44" t="inlineStr">
        <is>
          <t>Cabina Xfa</t>
        </is>
      </c>
      <c r="L46" s="44" t="inlineStr">
        <is>
          <t>Base de Protección Civil</t>
        </is>
      </c>
      <c r="M46" s="43" t="inlineStr">
        <is>
          <t>NO</t>
        </is>
      </c>
      <c r="N46" s="44" t="inlineStr">
        <is>
          <t>Operación Directa Bomberos Medellín</t>
        </is>
      </c>
      <c r="O46" s="46" t="inlineStr">
        <is>
          <t>Que no. Se les pase lo del humo del motor en cabina xfa</t>
        </is>
      </c>
    </row>
    <row r="47" ht="20" customHeight="1">
      <c r="A47" s="47" t="inlineStr">
        <is>
          <t>INC-2026-0042</t>
        </is>
      </c>
      <c r="B47" s="47" t="inlineStr">
        <is>
          <t>2026-03-12</t>
        </is>
      </c>
      <c r="C47" s="47" t="inlineStr">
        <is>
          <t>09:11</t>
        </is>
      </c>
      <c r="D47" s="47" t="inlineStr">
        <is>
          <t>Matutino (07:00 - 14:59)</t>
        </is>
      </c>
      <c r="E47" s="47" t="inlineStr">
        <is>
          <t>Unidad 072 (Bomberos), Unidad 096 (Rescate / Apoyo), Unidad 097 (Ambulancia)</t>
        </is>
      </c>
      <c r="F47" s="48" t="inlineStr">
        <is>
          <t>Oficial 128733256110143</t>
        </is>
      </c>
      <c r="G47" s="48" t="inlineStr">
        <is>
          <t>Quema de Basura / Residuos Sólidos</t>
        </is>
      </c>
      <c r="H47" s="45" t="inlineStr">
        <is>
          <t>Sofocado y Liquidado 100%</t>
        </is>
      </c>
      <c r="I47" s="48" t="inlineStr">
        <is>
          <t>Línea de Mangueras / Ataque Rápido</t>
        </is>
      </c>
      <c r="J47" s="47" t="inlineStr">
        <is>
          <t>Sin Víctimas ni Lesionados (Saldo Blanco)</t>
        </is>
      </c>
      <c r="K47" s="48" t="inlineStr">
        <is>
          <t>Fracc. Lagos de Puente Moreno</t>
        </is>
      </c>
      <c r="L47" s="48" t="inlineStr">
        <is>
          <t>Base de Protección Civil</t>
        </is>
      </c>
      <c r="M47" s="47" t="inlineStr">
        <is>
          <t>NO</t>
        </is>
      </c>
      <c r="N47" s="48" t="inlineStr">
        <is>
          <t>Operación Directa Bomberos Medellín</t>
        </is>
      </c>
      <c r="O47" s="49" t="inlineStr">
        <is>
          <t>09:11 sale unidad 72 a apoyar en riego al centro de acopio de basura en puente moreno || 2_ sale unidad 097 y unidad 096 a incendio de vehículo en el fraccionamiento puente moreno salida 9:57 termino 10:13 || 12:14 sale unidad 72 del incendio de los robles a seguir apoyando con riego en el centro de acopio de basura en puente moreno 12:55 termina servicio</t>
        </is>
      </c>
    </row>
    <row r="48" ht="20" customHeight="1">
      <c r="A48" s="43" t="inlineStr">
        <is>
          <t>INC-2026-0043</t>
        </is>
      </c>
      <c r="B48" s="43" t="inlineStr">
        <is>
          <t>2026-03-12</t>
        </is>
      </c>
      <c r="C48" s="43" t="inlineStr">
        <is>
          <t>10:40</t>
        </is>
      </c>
      <c r="D48" s="43" t="inlineStr">
        <is>
          <t>Matutino (07:00 - 14:59)</t>
        </is>
      </c>
      <c r="E48" s="43" t="inlineStr">
        <is>
          <t>Unidad 072 (Bomberos), Unidad 096 (Rescate / Apoyo)</t>
        </is>
      </c>
      <c r="F48" s="44" t="inlineStr">
        <is>
          <t>Oficial 128733256110143</t>
        </is>
      </c>
      <c r="G48" s="50" t="inlineStr">
        <is>
          <t>Incendio de Pastizal / Maleza</t>
        </is>
      </c>
      <c r="H48" s="45" t="inlineStr">
        <is>
          <t>Sofocado y Liquidado 100%</t>
        </is>
      </c>
      <c r="I48" s="44" t="inlineStr">
        <is>
          <t>Línea de Mangueras / Ataque Rápido</t>
        </is>
      </c>
      <c r="J48" s="43" t="inlineStr">
        <is>
          <t>Sin Víctimas ni Lesionados (Saldo Blanco)</t>
        </is>
      </c>
      <c r="K48" s="44" t="inlineStr">
        <is>
          <t>Localidad Los Robles</t>
        </is>
      </c>
      <c r="L48" s="44" t="inlineStr">
        <is>
          <t>Base de Protección Civil</t>
        </is>
      </c>
      <c r="M48" s="43" t="inlineStr">
        <is>
          <t>NO</t>
        </is>
      </c>
      <c r="N48" s="44" t="inlineStr">
        <is>
          <t>Operación Directa Bomberos Medellín</t>
        </is>
      </c>
      <c r="O48" s="46" t="inlineStr">
        <is>
          <t>10:40 sale Unidad 72 y colorado a incendio de pastizal en la localidad de los robles como referencia atrás de la gasolinera 12:09 termina servicio</t>
        </is>
      </c>
    </row>
    <row r="49" ht="20" customHeight="1">
      <c r="A49" s="47" t="inlineStr">
        <is>
          <t>INC-2026-0044</t>
        </is>
      </c>
      <c r="B49" s="47" t="inlineStr">
        <is>
          <t>2026-03-12</t>
        </is>
      </c>
      <c r="C49" s="47" t="inlineStr">
        <is>
          <t>13:27</t>
        </is>
      </c>
      <c r="D49" s="47" t="inlineStr">
        <is>
          <t>Matutino (07:00 - 14:59)</t>
        </is>
      </c>
      <c r="E49" s="47" t="inlineStr">
        <is>
          <t>Unidad 072 (Bomberos)</t>
        </is>
      </c>
      <c r="F49" s="48" t="inlineStr">
        <is>
          <t>Oficial 128733256110143</t>
        </is>
      </c>
      <c r="G49" s="50" t="inlineStr">
        <is>
          <t>Incendio de Pastizal / Maleza</t>
        </is>
      </c>
      <c r="H49" s="45" t="inlineStr">
        <is>
          <t>Sofocado y Liquidado 100%</t>
        </is>
      </c>
      <c r="I49" s="48" t="inlineStr">
        <is>
          <t>Línea de Mangueras / Ataque Rápido</t>
        </is>
      </c>
      <c r="J49" s="47" t="inlineStr">
        <is>
          <t>Sin Víctimas ni Lesionados (Saldo Blanco)</t>
        </is>
      </c>
      <c r="K49" s="48" t="inlineStr">
        <is>
          <t>Localidad Ixcualco</t>
        </is>
      </c>
      <c r="L49" s="48" t="inlineStr">
        <is>
          <t>Base de Protección Civil</t>
        </is>
      </c>
      <c r="M49" s="47" t="inlineStr">
        <is>
          <t>NO</t>
        </is>
      </c>
      <c r="N49" s="48" t="inlineStr">
        <is>
          <t>Operación Directa Bomberos Medellín</t>
        </is>
      </c>
      <c r="O49" s="49" t="inlineStr">
        <is>
          <t>13:27 sale unidad 72 a incendio de pastizal en la localidad de ixcualco 14:18 termina servicio</t>
        </is>
      </c>
    </row>
    <row r="50" ht="20" customHeight="1">
      <c r="A50" s="43" t="inlineStr">
        <is>
          <t>INC-2026-0045</t>
        </is>
      </c>
      <c r="B50" s="43" t="inlineStr">
        <is>
          <t>2026-03-12</t>
        </is>
      </c>
      <c r="C50" s="43" t="inlineStr">
        <is>
          <t>14:20</t>
        </is>
      </c>
      <c r="D50" s="43" t="inlineStr">
        <is>
          <t>Matutino (07:00 - 14:59)</t>
        </is>
      </c>
      <c r="E50" s="43" t="inlineStr">
        <is>
          <t>Unidad 072 (Bomberos)</t>
        </is>
      </c>
      <c r="F50" s="44" t="inlineStr">
        <is>
          <t>Oficial 128733256110143</t>
        </is>
      </c>
      <c r="G50" s="50" t="inlineStr">
        <is>
          <t>Incendio de Pastizal / Maleza</t>
        </is>
      </c>
      <c r="H50" s="45" t="inlineStr">
        <is>
          <t>Sofocado y Liquidado 100%</t>
        </is>
      </c>
      <c r="I50" s="44" t="inlineStr">
        <is>
          <t>Línea de Mangueras / Ataque Rápido</t>
        </is>
      </c>
      <c r="J50" s="43" t="inlineStr">
        <is>
          <t>Sin Víctimas ni Lesionados (Saldo Blanco)</t>
        </is>
      </c>
      <c r="K50" s="44" t="inlineStr">
        <is>
          <t>Localidad Paso del Toro</t>
        </is>
      </c>
      <c r="L50" s="44" t="inlineStr">
        <is>
          <t>Base de Protección Civil</t>
        </is>
      </c>
      <c r="M50" s="43" t="inlineStr">
        <is>
          <t>NO</t>
        </is>
      </c>
      <c r="N50" s="44" t="inlineStr">
        <is>
          <t>Operación Directa Bomberos Medellín</t>
        </is>
      </c>
      <c r="O50" s="46" t="inlineStr">
        <is>
          <t>14:20 sale unidad 72 de incendio de pastizal en ixcualco a pastizal en la localidad de paso de toro como referencia frente a la pepinera k está atrás de la Pepsi de paso de toro 17:18 termina servicio</t>
        </is>
      </c>
    </row>
    <row r="51" ht="20" customHeight="1">
      <c r="A51" s="47" t="inlineStr">
        <is>
          <t>INC-2026-0046</t>
        </is>
      </c>
      <c r="B51" s="47" t="inlineStr">
        <is>
          <t>2026-03-12</t>
        </is>
      </c>
      <c r="C51" s="47" t="inlineStr">
        <is>
          <t>14:58</t>
        </is>
      </c>
      <c r="D51" s="47" t="inlineStr">
        <is>
          <t>Matutino (07:00 - 14:59)</t>
        </is>
      </c>
      <c r="E51" s="47" t="inlineStr">
        <is>
          <t>Unidad 072 (Bomberos), Pipa de Bomberos (20k Lts)</t>
        </is>
      </c>
      <c r="F51" s="48" t="inlineStr">
        <is>
          <t>Oficial 135450517885035</t>
        </is>
      </c>
      <c r="G51" s="48" t="inlineStr">
        <is>
          <t>Quema de Basura / Residuos Sólidos</t>
        </is>
      </c>
      <c r="H51" s="47" t="inlineStr">
        <is>
          <t>Servicio Atendido y Concluido</t>
        </is>
      </c>
      <c r="I51" s="48" t="inlineStr">
        <is>
          <t>Pipa Cisterna (20,000 Lts) y Línea de Mangueras</t>
        </is>
      </c>
      <c r="J51" s="47" t="inlineStr">
        <is>
          <t>Sin Víctimas ni Lesionados (Saldo Blanco)</t>
        </is>
      </c>
      <c r="K51" s="48" t="inlineStr">
        <is>
          <t>Centro de Transferencia / Acopio</t>
        </is>
      </c>
      <c r="L51" s="48" t="inlineStr">
        <is>
          <t>Base de Protección Civil</t>
        </is>
      </c>
      <c r="M51" s="47" t="inlineStr">
        <is>
          <t>SÍ</t>
        </is>
      </c>
      <c r="N51" s="48" t="inlineStr">
        <is>
          <t>Operación Directa Bomberos Medellín</t>
        </is>
      </c>
      <c r="O51" s="49" t="inlineStr">
        <is>
          <t>Manden cualquier pipa al centro de transferencia de basura para regar y aplacar el polvo. || Sale la unidad 072 del incendio de pastizal a rumbo apoyo de riesgos centro de transferencia || 72 en centro de acopio de basura para apoyar con riego</t>
        </is>
      </c>
    </row>
    <row r="52" ht="20" customHeight="1">
      <c r="A52" s="43" t="inlineStr">
        <is>
          <t>INC-2026-0047</t>
        </is>
      </c>
      <c r="B52" s="43" t="inlineStr">
        <is>
          <t>2026-03-12</t>
        </is>
      </c>
      <c r="C52" s="43" t="inlineStr">
        <is>
          <t>18:30</t>
        </is>
      </c>
      <c r="D52" s="43" t="inlineStr">
        <is>
          <t>Vespertino (15:00 - 22:59)</t>
        </is>
      </c>
      <c r="E52" s="43" t="inlineStr">
        <is>
          <t>Unidad 072 (Bomberos), Unidad 096 (Rescate / Apoyo)</t>
        </is>
      </c>
      <c r="F52" s="44" t="inlineStr">
        <is>
          <t>Oficial 128733256110143</t>
        </is>
      </c>
      <c r="G52" s="50" t="inlineStr">
        <is>
          <t>Incendio de Pastizal / Maleza</t>
        </is>
      </c>
      <c r="H52" s="45" t="inlineStr">
        <is>
          <t>Sofocado y Liquidado 100%</t>
        </is>
      </c>
      <c r="I52" s="44" t="inlineStr">
        <is>
          <t>Línea de Mangueras / Ataque Rápido</t>
        </is>
      </c>
      <c r="J52" s="43" t="inlineStr">
        <is>
          <t>Sin Víctimas ni Lesionados (Saldo Blanco)</t>
        </is>
      </c>
      <c r="K52" s="44" t="inlineStr">
        <is>
          <t>Localidad Los Robles</t>
        </is>
      </c>
      <c r="L52" s="44" t="inlineStr">
        <is>
          <t>Base de Protección Civil</t>
        </is>
      </c>
      <c r="M52" s="43" t="inlineStr">
        <is>
          <t>NO</t>
        </is>
      </c>
      <c r="N52" s="44" t="inlineStr">
        <is>
          <t>Operación Directa Bomberos Medellín</t>
        </is>
      </c>
      <c r="O52" s="46" t="inlineStr">
        <is>
          <t>18:30 sale unidad 72 y colorado a atender nuevamente incendio de pastizal en la localidad de los robles como referencia atrás de la gasolinera 19:27 termina servicio || *Incendio en pastizal* Llama Clara Luz Martinez 2297816169 Entrando a las Balsas a 50 mt, desviación q nuevo Ixcoalco || *Reporte de Incendio* Llama José A. Garcia Cruz 2299592381 Sobre el camino a plaza de Toros y Paso del Toro Enfrente de la Pepinera Incendio en Pastizal pegado a vías de tren || 19:35 salen unidades 72 y colorado de pastizal de los robles y se encuentran sobre la carretera 180 k va rumbo a la laguna un pastizal a orilla de carretera como referencia a un lado de las casas del nuevo Medellín 20:05 termino servicio || Con este hora keda sofocado pastizal de ixcualco procedemos al de paso de toro</t>
        </is>
      </c>
    </row>
    <row r="53" ht="20" customHeight="1">
      <c r="A53" s="47" t="inlineStr">
        <is>
          <t>INC-2026-0048</t>
        </is>
      </c>
      <c r="B53" s="47" t="inlineStr">
        <is>
          <t>2026-03-12</t>
        </is>
      </c>
      <c r="C53" s="47" t="inlineStr">
        <is>
          <t>22:20</t>
        </is>
      </c>
      <c r="D53" s="47" t="inlineStr">
        <is>
          <t>Vespertino (15:00 - 22:59)</t>
        </is>
      </c>
      <c r="E53" s="47" t="inlineStr">
        <is>
          <t>Unidad 072 (Bomberos), Unidad 096 (Rescate / Apoyo)</t>
        </is>
      </c>
      <c r="F53" s="48" t="inlineStr">
        <is>
          <t>Oficial 128733256110143</t>
        </is>
      </c>
      <c r="G53" s="50" t="inlineStr">
        <is>
          <t>Incendio de Pastizal / Maleza</t>
        </is>
      </c>
      <c r="H53" s="45" t="inlineStr">
        <is>
          <t>Sofocado y Liquidado 100%</t>
        </is>
      </c>
      <c r="I53" s="48" t="inlineStr">
        <is>
          <t>Línea de Mangueras / Ataque Rápido</t>
        </is>
      </c>
      <c r="J53" s="47" t="inlineStr">
        <is>
          <t>Sin Víctimas ni Lesionados (Saldo Blanco)</t>
        </is>
      </c>
      <c r="K53" s="48" t="inlineStr">
        <is>
          <t>Fracc. Arboledas San Miguel</t>
        </is>
      </c>
      <c r="L53" s="48" t="inlineStr">
        <is>
          <t>Base de Protección Civil</t>
        </is>
      </c>
      <c r="M53" s="47" t="inlineStr">
        <is>
          <t>NO</t>
        </is>
      </c>
      <c r="N53" s="48" t="inlineStr">
        <is>
          <t>Operación Directa Bomberos Medellín</t>
        </is>
      </c>
      <c r="O53" s="49" t="inlineStr">
        <is>
          <t>22:20 sale unidad 72 y colorado a incendio de pastizal en arboledas San Miguel en la calle playa de vacas 22:40 termina servicio y procede 72 a recargar agua para posterior ir a base</t>
        </is>
      </c>
    </row>
    <row r="54" ht="20" customHeight="1">
      <c r="A54" s="43" t="inlineStr">
        <is>
          <t>INC-2026-0049</t>
        </is>
      </c>
      <c r="B54" s="43" t="inlineStr">
        <is>
          <t>2026-03-13</t>
        </is>
      </c>
      <c r="C54" s="43" t="inlineStr">
        <is>
          <t>00:06</t>
        </is>
      </c>
      <c r="D54" s="43" t="inlineStr">
        <is>
          <t>Nocturno (23:00 - 06:59)</t>
        </is>
      </c>
      <c r="E54" s="43" t="inlineStr">
        <is>
          <t>Cuerpo de Bomberos PC (Unidad 072)</t>
        </is>
      </c>
      <c r="F54" s="44" t="inlineStr">
        <is>
          <t>Oficial 4595665354934</t>
        </is>
      </c>
      <c r="G54" s="44" t="inlineStr">
        <is>
          <t>Incendio en Comercio / Taller / Bodega</t>
        </is>
      </c>
      <c r="H54" s="43" t="inlineStr">
        <is>
          <t>Servicio Atendido y Concluido</t>
        </is>
      </c>
      <c r="I54" s="44" t="inlineStr">
        <is>
          <t>Línea de Mangueras / Ataque Rápido</t>
        </is>
      </c>
      <c r="J54" s="43" t="inlineStr">
        <is>
          <t>Sin Víctimas ni Lesionados (Saldo Blanco)</t>
        </is>
      </c>
      <c r="K54" s="44" t="inlineStr">
        <is>
          <t>Medellín de Bravo (Municipio)</t>
        </is>
      </c>
      <c r="L54" s="44" t="inlineStr">
        <is>
          <t>Base de Protección Civil</t>
        </is>
      </c>
      <c r="M54" s="43" t="inlineStr">
        <is>
          <t>SÍ</t>
        </is>
      </c>
      <c r="N54" s="44" t="inlineStr">
        <is>
          <t>Operación Directa Bomberos Medellín</t>
        </is>
      </c>
      <c r="O54" s="46" t="inlineStr">
        <is>
          <t>Aún sigue el incendio, atrás de la bodega</t>
        </is>
      </c>
    </row>
    <row r="55" ht="20" customHeight="1">
      <c r="A55" s="47" t="inlineStr">
        <is>
          <t>INC-2026-0050</t>
        </is>
      </c>
      <c r="B55" s="47" t="inlineStr">
        <is>
          <t>2026-03-13</t>
        </is>
      </c>
      <c r="C55" s="47" t="inlineStr">
        <is>
          <t>00:07</t>
        </is>
      </c>
      <c r="D55" s="47" t="inlineStr">
        <is>
          <t>Nocturno (23:00 - 06:59)</t>
        </is>
      </c>
      <c r="E55" s="47" t="inlineStr">
        <is>
          <t>Unidad 072 (Bomberos), Unidad 208 (Ambulancia)</t>
        </is>
      </c>
      <c r="F55" s="48" t="inlineStr">
        <is>
          <t>Oficial 4595665354934</t>
        </is>
      </c>
      <c r="G55" s="50" t="inlineStr">
        <is>
          <t>Incendio de Pastizal / Maleza</t>
        </is>
      </c>
      <c r="H55" s="47" t="inlineStr">
        <is>
          <t>Servicio Atendido y Concluido</t>
        </is>
      </c>
      <c r="I55" s="48" t="inlineStr">
        <is>
          <t>Línea de Mangueras / Ataque Rápido</t>
        </is>
      </c>
      <c r="J55" s="47" t="inlineStr">
        <is>
          <t>Atención Médica por Crisis / Inhalación</t>
        </is>
      </c>
      <c r="K55" s="48" t="inlineStr">
        <is>
          <t>El Roble Nuevamente</t>
        </is>
      </c>
      <c r="L55" s="48" t="inlineStr">
        <is>
          <t>Base de Protección Civil</t>
        </is>
      </c>
      <c r="M55" s="47" t="inlineStr">
        <is>
          <t>NO</t>
        </is>
      </c>
      <c r="N55" s="48" t="inlineStr">
        <is>
          <t>Operación Directa Bomberos Medellín</t>
        </is>
      </c>
      <c r="O55" s="49" t="inlineStr">
        <is>
          <t>Incendio en El Roble nuevamente se volvió a prender 72 y unidad de apoyo se queda nada más la unidad 208 o paramédico chofer</t>
        </is>
      </c>
    </row>
    <row r="56" ht="20" customHeight="1">
      <c r="A56" s="43" t="inlineStr">
        <is>
          <t>INC-2026-0051</t>
        </is>
      </c>
      <c r="B56" s="43" t="inlineStr">
        <is>
          <t>2026-03-13</t>
        </is>
      </c>
      <c r="C56" s="43" t="inlineStr">
        <is>
          <t>01:26</t>
        </is>
      </c>
      <c r="D56" s="43" t="inlineStr">
        <is>
          <t>Nocturno (23:00 - 06:59)</t>
        </is>
      </c>
      <c r="E56" s="43" t="inlineStr">
        <is>
          <t>Unidad 072 (Bomberos)</t>
        </is>
      </c>
      <c r="F56" s="44" t="inlineStr">
        <is>
          <t>Oficial 4595665354934</t>
        </is>
      </c>
      <c r="G56" s="50" t="inlineStr">
        <is>
          <t>Incendio de Pastizal / Maleza</t>
        </is>
      </c>
      <c r="H56" s="43" t="inlineStr">
        <is>
          <t>Servicio Atendido y Concluido</t>
        </is>
      </c>
      <c r="I56" s="44" t="inlineStr">
        <is>
          <t>Línea Presión U-072 / Ataque Rápido</t>
        </is>
      </c>
      <c r="J56" s="43" t="inlineStr">
        <is>
          <t>Sin Víctimas ni Lesionados (Saldo Blanco)</t>
        </is>
      </c>
      <c r="K56" s="44" t="inlineStr">
        <is>
          <t>Localidad Los Robles</t>
        </is>
      </c>
      <c r="L56" s="44" t="inlineStr">
        <is>
          <t>Base de Protección Civil</t>
        </is>
      </c>
      <c r="M56" s="43" t="inlineStr">
        <is>
          <t>NO</t>
        </is>
      </c>
      <c r="N56" s="44" t="inlineStr">
        <is>
          <t>Operación Directa Bomberos Medellín</t>
        </is>
      </c>
      <c r="O56" s="46" t="inlineStr">
        <is>
          <t>Queda liquidado el incendio de los Robles...072 y unidad de apoyo retornamos a base</t>
        </is>
      </c>
    </row>
    <row r="57" ht="20" customHeight="1">
      <c r="A57" s="47" t="inlineStr">
        <is>
          <t>INC-2026-0052</t>
        </is>
      </c>
      <c r="B57" s="47" t="inlineStr">
        <is>
          <t>2026-03-13</t>
        </is>
      </c>
      <c r="C57" s="47" t="inlineStr">
        <is>
          <t>01:30</t>
        </is>
      </c>
      <c r="D57" s="47" t="inlineStr">
        <is>
          <t>Nocturno (23:00 - 06:59)</t>
        </is>
      </c>
      <c r="E57" s="47" t="inlineStr">
        <is>
          <t>Unidad 072 (Bomberos)</t>
        </is>
      </c>
      <c r="F57" s="48" t="inlineStr">
        <is>
          <t>Oficial 4595665354934</t>
        </is>
      </c>
      <c r="G57" s="50" t="inlineStr">
        <is>
          <t>Incendio de Pastizal / Maleza</t>
        </is>
      </c>
      <c r="H57" s="47" t="inlineStr">
        <is>
          <t>Servicio Atendido y Concluido</t>
        </is>
      </c>
      <c r="I57" s="48" t="inlineStr">
        <is>
          <t>Línea Presión U-072 / Ataque Rápido</t>
        </is>
      </c>
      <c r="J57" s="47" t="inlineStr">
        <is>
          <t>Sin Víctimas ni Lesionados (Saldo Blanco)</t>
        </is>
      </c>
      <c r="K57" s="48" t="inlineStr">
        <is>
          <t>Colonia Aarón Proal</t>
        </is>
      </c>
      <c r="L57" s="48" t="inlineStr">
        <is>
          <t>Base de Protección Civil</t>
        </is>
      </c>
      <c r="M57" s="47" t="inlineStr">
        <is>
          <t>NO</t>
        </is>
      </c>
      <c r="N57" s="48" t="inlineStr">
        <is>
          <t>Operación Directa Bomberos Medellín</t>
        </is>
      </c>
      <c r="O57" s="49" t="inlineStr">
        <is>
          <t>Vamos a otro incendio adelante del Aarón Proal || Liquidado incendio pastizal adelante de la Aarón proal retornamos a base 072 y unidad de apoyo</t>
        </is>
      </c>
    </row>
    <row r="58" ht="20" customHeight="1">
      <c r="A58" s="43" t="inlineStr">
        <is>
          <t>INC-2026-0053</t>
        </is>
      </c>
      <c r="B58" s="43" t="inlineStr">
        <is>
          <t>2026-03-13</t>
        </is>
      </c>
      <c r="C58" s="43" t="inlineStr">
        <is>
          <t>04:26</t>
        </is>
      </c>
      <c r="D58" s="43" t="inlineStr">
        <is>
          <t>Nocturno (23:00 - 06:59)</t>
        </is>
      </c>
      <c r="E58" s="43" t="inlineStr">
        <is>
          <t>Cuerpo de Bomberos PC (Unidad 072)</t>
        </is>
      </c>
      <c r="F58" s="44" t="inlineStr">
        <is>
          <t>Oficial 194171226824727</t>
        </is>
      </c>
      <c r="G58" s="50" t="inlineStr">
        <is>
          <t>Incendio de Pastizal / Maleza</t>
        </is>
      </c>
      <c r="H58" s="43" t="inlineStr">
        <is>
          <t>Servicio Atendido y Concluido</t>
        </is>
      </c>
      <c r="I58" s="44" t="inlineStr">
        <is>
          <t>Línea de Mangueras / Ataque Rápido</t>
        </is>
      </c>
      <c r="J58" s="43" t="inlineStr">
        <is>
          <t>Sin Víctimas ni Lesionados (Saldo Blanco)</t>
        </is>
      </c>
      <c r="K58" s="44" t="inlineStr">
        <is>
          <t>Medellín de Bravo (Municipio)</t>
        </is>
      </c>
      <c r="L58" s="44" t="inlineStr">
        <is>
          <t>Base de Protección Civil</t>
        </is>
      </c>
      <c r="M58" s="43" t="inlineStr">
        <is>
          <t>NO</t>
        </is>
      </c>
      <c r="N58" s="44" t="inlineStr">
        <is>
          <t>Operación Directa Bomberos Medellín</t>
        </is>
      </c>
      <c r="O58" s="46" t="inlineStr">
        <is>
          <t>https://www.google.com/maps/place/19.0810811,-96.1882122 *incendio de pastizal*</t>
        </is>
      </c>
    </row>
    <row r="59" ht="20" customHeight="1">
      <c r="A59" s="47" t="inlineStr">
        <is>
          <t>INC-2026-0054</t>
        </is>
      </c>
      <c r="B59" s="47" t="inlineStr">
        <is>
          <t>2026-03-14</t>
        </is>
      </c>
      <c r="C59" s="47" t="inlineStr">
        <is>
          <t>2:56</t>
        </is>
      </c>
      <c r="D59" s="47" t="inlineStr">
        <is>
          <t>Nocturno (23:00 - 06:59)</t>
        </is>
      </c>
      <c r="E59" s="47" t="inlineStr">
        <is>
          <t>Cuerpo de Bomberos PC (Unidad 072)</t>
        </is>
      </c>
      <c r="F59" s="48" t="inlineStr">
        <is>
          <t>Oficial 214482211094536</t>
        </is>
      </c>
      <c r="G59" s="50" t="inlineStr">
        <is>
          <t>Incendio de Pastizal / Maleza</t>
        </is>
      </c>
      <c r="H59" s="45" t="inlineStr">
        <is>
          <t>Sofocado y Liquidado 100%</t>
        </is>
      </c>
      <c r="I59" s="48" t="inlineStr">
        <is>
          <t>Línea de Mangueras / Ataque Rápido</t>
        </is>
      </c>
      <c r="J59" s="47" t="inlineStr">
        <is>
          <t>Sin Víctimas ni Lesionados (Saldo Blanco)</t>
        </is>
      </c>
      <c r="K59" s="48" t="inlineStr">
        <is>
          <t>Localidad Playa de Vacas</t>
        </is>
      </c>
      <c r="L59" s="48" t="inlineStr">
        <is>
          <t>Base de Protección Civil</t>
        </is>
      </c>
      <c r="M59" s="47" t="inlineStr">
        <is>
          <t>NO</t>
        </is>
      </c>
      <c r="N59" s="48" t="inlineStr">
        <is>
          <t>Operación Directa Bomberos Medellín</t>
        </is>
      </c>
      <c r="O59" s="49" t="inlineStr">
        <is>
          <t>5_ sale unidad motorizado a checar incendio de pastizal a playa de vacas salida 2:56 termino 3:10</t>
        </is>
      </c>
    </row>
    <row r="60" ht="20" customHeight="1">
      <c r="A60" s="43" t="inlineStr">
        <is>
          <t>INC-2026-0055</t>
        </is>
      </c>
      <c r="B60" s="43" t="inlineStr">
        <is>
          <t>2026-03-14</t>
        </is>
      </c>
      <c r="C60" s="43" t="inlineStr">
        <is>
          <t>7:04</t>
        </is>
      </c>
      <c r="D60" s="43" t="inlineStr">
        <is>
          <t>Matutino (07:00 - 14:59)</t>
        </is>
      </c>
      <c r="E60" s="43" t="inlineStr">
        <is>
          <t>Unidad 072 (Bomberos)</t>
        </is>
      </c>
      <c r="F60" s="44" t="inlineStr">
        <is>
          <t>Oficial 214482211094536</t>
        </is>
      </c>
      <c r="G60" s="50" t="inlineStr">
        <is>
          <t>Incendio de Pastizal / Maleza</t>
        </is>
      </c>
      <c r="H60" s="45" t="inlineStr">
        <is>
          <t>Sofocado y Liquidado 100%</t>
        </is>
      </c>
      <c r="I60" s="44" t="inlineStr">
        <is>
          <t>Línea Presión U-072 / Ataque Rápido</t>
        </is>
      </c>
      <c r="J60" s="43" t="inlineStr">
        <is>
          <t>Sin Víctimas ni Lesionados (Saldo Blanco)</t>
        </is>
      </c>
      <c r="K60" s="44" t="inlineStr">
        <is>
          <t>Localidad La Gloria</t>
        </is>
      </c>
      <c r="L60" s="44" t="inlineStr">
        <is>
          <t>Base de Protección Civil</t>
        </is>
      </c>
      <c r="M60" s="43" t="inlineStr">
        <is>
          <t>NO</t>
        </is>
      </c>
      <c r="N60" s="44" t="inlineStr">
        <is>
          <t>Operación Directa Bomberos Medellín</t>
        </is>
      </c>
      <c r="O60" s="46" t="inlineStr">
        <is>
          <t>13_ sale unidad 072 a incendio de pastizal a la localidad de la gloria salida 7:04 termino ______</t>
        </is>
      </c>
    </row>
    <row r="61" ht="20" customHeight="1">
      <c r="A61" s="47" t="inlineStr">
        <is>
          <t>INC-2026-0056</t>
        </is>
      </c>
      <c r="B61" s="47" t="inlineStr">
        <is>
          <t>2026-03-14</t>
        </is>
      </c>
      <c r="C61" s="47" t="inlineStr">
        <is>
          <t>13:04</t>
        </is>
      </c>
      <c r="D61" s="47" t="inlineStr">
        <is>
          <t>Matutino (07:00 - 14:59)</t>
        </is>
      </c>
      <c r="E61" s="47" t="inlineStr">
        <is>
          <t>Cuerpo de Bomberos PC (Unidad 072)</t>
        </is>
      </c>
      <c r="F61" s="48" t="inlineStr">
        <is>
          <t>Comandante Toño Burela (Director)</t>
        </is>
      </c>
      <c r="G61" s="50" t="inlineStr">
        <is>
          <t>Incendio de Pastizal / Maleza</t>
        </is>
      </c>
      <c r="H61" s="47" t="inlineStr">
        <is>
          <t>Servicio Atendido y Concluido</t>
        </is>
      </c>
      <c r="I61" s="48" t="inlineStr">
        <is>
          <t>Línea de Mangueras / Ataque Rápido</t>
        </is>
      </c>
      <c r="J61" s="47" t="inlineStr">
        <is>
          <t>Sin Víctimas ni Lesionados (Saldo Blanco)</t>
        </is>
      </c>
      <c r="K61" s="48" t="inlineStr">
        <is>
          <t>Localidad Paso del Toro</t>
        </is>
      </c>
      <c r="L61" s="48" t="inlineStr">
        <is>
          <t>Base de Protección Civil</t>
        </is>
      </c>
      <c r="M61" s="47" t="inlineStr">
        <is>
          <t>NO</t>
        </is>
      </c>
      <c r="N61" s="48" t="inlineStr">
        <is>
          <t>Operación Directa Bomberos Medellín</t>
        </is>
      </c>
      <c r="O61" s="49" t="inlineStr">
        <is>
          <t>Reporta el director de parques y jardines incendio de pastizal en la gloria de paso del toro</t>
        </is>
      </c>
    </row>
    <row r="62" ht="20" customHeight="1">
      <c r="A62" s="43" t="inlineStr">
        <is>
          <t>INC-2026-0057</t>
        </is>
      </c>
      <c r="B62" s="43" t="inlineStr">
        <is>
          <t>2026-03-14</t>
        </is>
      </c>
      <c r="C62" s="43" t="inlineStr">
        <is>
          <t>16:12</t>
        </is>
      </c>
      <c r="D62" s="43" t="inlineStr">
        <is>
          <t>Vespertino (15:00 - 22:59)</t>
        </is>
      </c>
      <c r="E62" s="43" t="inlineStr">
        <is>
          <t>Cuerpo de Bomberos PC (Unidad 072)</t>
        </is>
      </c>
      <c r="F62" s="44" t="inlineStr">
        <is>
          <t>Oficial 4595665354934</t>
        </is>
      </c>
      <c r="G62" s="50" t="inlineStr">
        <is>
          <t>Incendio de Pastizal / Maleza</t>
        </is>
      </c>
      <c r="H62" s="43" t="inlineStr">
        <is>
          <t>Servicio Atendido y Concluido</t>
        </is>
      </c>
      <c r="I62" s="44" t="inlineStr">
        <is>
          <t>Línea de Mangueras / Ataque Rápido</t>
        </is>
      </c>
      <c r="J62" s="43" t="inlineStr">
        <is>
          <t>Sin Víctimas ni Lesionados (Saldo Blanco)</t>
        </is>
      </c>
      <c r="K62" s="44" t="inlineStr">
        <is>
          <t>La Ubicación Del Incendio</t>
        </is>
      </c>
      <c r="L62" s="44" t="inlineStr">
        <is>
          <t>Base de Protección Civil</t>
        </is>
      </c>
      <c r="M62" s="43" t="inlineStr">
        <is>
          <t>NO</t>
        </is>
      </c>
      <c r="N62" s="44" t="inlineStr">
        <is>
          <t>Operación Directa Bomberos Medellín</t>
        </is>
      </c>
      <c r="O62" s="46" t="inlineStr">
        <is>
          <t>Manden la ubicación del incendio</t>
        </is>
      </c>
    </row>
    <row r="63" ht="20" customHeight="1">
      <c r="A63" s="47" t="inlineStr">
        <is>
          <t>INC-2026-0058</t>
        </is>
      </c>
      <c r="B63" s="47" t="inlineStr">
        <is>
          <t>2026-03-14</t>
        </is>
      </c>
      <c r="C63" s="47" t="inlineStr">
        <is>
          <t>17:57</t>
        </is>
      </c>
      <c r="D63" s="47" t="inlineStr">
        <is>
          <t>Vespertino (15:00 - 22:59)</t>
        </is>
      </c>
      <c r="E63" s="47" t="inlineStr">
        <is>
          <t>Cuerpo de Bomberos PC (Unidad 072)</t>
        </is>
      </c>
      <c r="F63" s="48" t="inlineStr">
        <is>
          <t>Oficial 194171226824727</t>
        </is>
      </c>
      <c r="G63" s="50" t="inlineStr">
        <is>
          <t>Incendio de Pastizal / Maleza</t>
        </is>
      </c>
      <c r="H63" s="47" t="inlineStr">
        <is>
          <t>Servicio Atendido y Concluido</t>
        </is>
      </c>
      <c r="I63" s="48" t="inlineStr">
        <is>
          <t>Línea de Mangueras / Ataque Rápido</t>
        </is>
      </c>
      <c r="J63" s="47" t="inlineStr">
        <is>
          <t>Sin Víctimas ni Lesionados (Saldo Blanco)</t>
        </is>
      </c>
      <c r="K63" s="48" t="inlineStr">
        <is>
          <t>Medellín de Bravo (Municipio)</t>
        </is>
      </c>
      <c r="L63" s="48" t="inlineStr">
        <is>
          <t>Base de Protección Civil</t>
        </is>
      </c>
      <c r="M63" s="47" t="inlineStr">
        <is>
          <t>NO</t>
        </is>
      </c>
      <c r="N63" s="48" t="inlineStr">
        <is>
          <t>Operación Directa Bomberos Medellín</t>
        </is>
      </c>
      <c r="O63" s="49" t="inlineStr">
        <is>
          <t>Sale la unidad 09  de grupo más al incendio de pastizal</t>
        </is>
      </c>
    </row>
    <row r="64" ht="20" customHeight="1">
      <c r="A64" s="43" t="inlineStr">
        <is>
          <t>INC-2026-0059</t>
        </is>
      </c>
      <c r="B64" s="43" t="inlineStr">
        <is>
          <t>2026-03-14</t>
        </is>
      </c>
      <c r="C64" s="43" t="inlineStr">
        <is>
          <t>23:09</t>
        </is>
      </c>
      <c r="D64" s="43" t="inlineStr">
        <is>
          <t>Nocturno (23:00 - 06:59)</t>
        </is>
      </c>
      <c r="E64" s="43" t="inlineStr">
        <is>
          <t>Unidad 072 (Bomberos), Unidad 096 (Rescate / Apoyo)</t>
        </is>
      </c>
      <c r="F64" s="44" t="inlineStr">
        <is>
          <t>Oficial 4595665354934</t>
        </is>
      </c>
      <c r="G64" s="50" t="inlineStr">
        <is>
          <t>Incendio de Pastizal / Maleza</t>
        </is>
      </c>
      <c r="H64" s="43" t="inlineStr">
        <is>
          <t>Servicio Atendido y Concluido</t>
        </is>
      </c>
      <c r="I64" s="44" t="inlineStr">
        <is>
          <t>Línea Presión U-072 / Ataque Rápido</t>
        </is>
      </c>
      <c r="J64" s="43" t="inlineStr">
        <is>
          <t>Sin Víctimas ni Lesionados (Saldo Blanco)</t>
        </is>
      </c>
      <c r="K64" s="44" t="inlineStr">
        <is>
          <t>Localidad La Gloria</t>
        </is>
      </c>
      <c r="L64" s="44" t="inlineStr">
        <is>
          <t>Base de Protección Civil</t>
        </is>
      </c>
      <c r="M64" s="43" t="inlineStr">
        <is>
          <t>NO</t>
        </is>
      </c>
      <c r="N64" s="44" t="inlineStr">
        <is>
          <t>Operación Directa Bomberos Medellín</t>
        </is>
      </c>
      <c r="O64" s="46" t="inlineStr">
        <is>
          <t>Con esta hora queda liquidado el incendio de pastizales en la Gloria.  Unidad Colorado y 072 retornamos a base</t>
        </is>
      </c>
    </row>
    <row r="65" ht="20" customHeight="1">
      <c r="A65" s="47" t="inlineStr">
        <is>
          <t>INC-2026-0060</t>
        </is>
      </c>
      <c r="B65" s="47" t="inlineStr">
        <is>
          <t>2026-03-15</t>
        </is>
      </c>
      <c r="C65" s="47" t="inlineStr">
        <is>
          <t>02:33</t>
        </is>
      </c>
      <c r="D65" s="47" t="inlineStr">
        <is>
          <t>Nocturno (23:00 - 06:59)</t>
        </is>
      </c>
      <c r="E65" s="47" t="inlineStr">
        <is>
          <t>Unidad 072 (Bomberos)</t>
        </is>
      </c>
      <c r="F65" s="48" t="inlineStr">
        <is>
          <t>Guardia de Bomberos PC Medellín</t>
        </is>
      </c>
      <c r="G65" s="50" t="inlineStr">
        <is>
          <t>Incendio de Pastizal / Maleza</t>
        </is>
      </c>
      <c r="H65" s="47" t="inlineStr">
        <is>
          <t>Servicio Atendido y Concluido</t>
        </is>
      </c>
      <c r="I65" s="48" t="inlineStr">
        <is>
          <t>Línea Presión U-072 / Ataque Rápido</t>
        </is>
      </c>
      <c r="J65" s="47" t="inlineStr">
        <is>
          <t>Sin Víctimas ni Lesionados (Saldo Blanco)</t>
        </is>
      </c>
      <c r="K65" s="48" t="inlineStr">
        <is>
          <t>Localidad Ixcualco</t>
        </is>
      </c>
      <c r="L65" s="48" t="inlineStr">
        <is>
          <t>Base de Protección Civil</t>
        </is>
      </c>
      <c r="M65" s="47" t="inlineStr">
        <is>
          <t>SÍ</t>
        </is>
      </c>
      <c r="N65" s="48" t="inlineStr">
        <is>
          <t>Operación Directa Bomberos Medellín</t>
        </is>
      </c>
      <c r="O65" s="49" t="inlineStr">
        <is>
          <t>Que liquidado incendio en la localidad de ixcualco || Liquidado incendio de ixcoalco 072 y unidad de apoyo retorno a base</t>
        </is>
      </c>
    </row>
    <row r="66" ht="20" customHeight="1">
      <c r="A66" s="43" t="inlineStr">
        <is>
          <t>INC-2026-0061</t>
        </is>
      </c>
      <c r="B66" s="43" t="inlineStr">
        <is>
          <t>2026-03-15</t>
        </is>
      </c>
      <c r="C66" s="43" t="inlineStr">
        <is>
          <t>03:37</t>
        </is>
      </c>
      <c r="D66" s="43" t="inlineStr">
        <is>
          <t>Nocturno (23:00 - 06:59)</t>
        </is>
      </c>
      <c r="E66" s="43" t="inlineStr">
        <is>
          <t>Cuerpo de Bomberos PC (Unidad 072)</t>
        </is>
      </c>
      <c r="F66" s="44" t="inlineStr">
        <is>
          <t>Oficial 177206105997437</t>
        </is>
      </c>
      <c r="G66" s="50" t="inlineStr">
        <is>
          <t>Incendio de Pastizal / Maleza</t>
        </is>
      </c>
      <c r="H66" s="43" t="inlineStr">
        <is>
          <t>Servicio Atendido y Concluido</t>
        </is>
      </c>
      <c r="I66" s="44" t="inlineStr">
        <is>
          <t>Línea de Mangueras / Ataque Rápido</t>
        </is>
      </c>
      <c r="J66" s="43" t="inlineStr">
        <is>
          <t>Sin Víctimas ni Lesionados (Saldo Blanco)</t>
        </is>
      </c>
      <c r="K66" s="44" t="inlineStr">
        <is>
          <t>Fracc. Lagos de Puente Moreno</t>
        </is>
      </c>
      <c r="L66" s="44" t="inlineStr">
        <is>
          <t>Base de Protección Civil</t>
        </is>
      </c>
      <c r="M66" s="43" t="inlineStr">
        <is>
          <t>NO</t>
        </is>
      </c>
      <c r="N66" s="44" t="inlineStr">
        <is>
          <t>Operación Directa Bomberos Medellín</t>
        </is>
      </c>
      <c r="O66" s="46" t="inlineStr">
        <is>
          <t>Reporta ciudadano incendio en Puente Moreno</t>
        </is>
      </c>
    </row>
    <row r="67" ht="20" customHeight="1">
      <c r="A67" s="47" t="inlineStr">
        <is>
          <t>INC-2026-0062</t>
        </is>
      </c>
      <c r="B67" s="47" t="inlineStr">
        <is>
          <t>2026-03-15</t>
        </is>
      </c>
      <c r="C67" s="47" t="inlineStr">
        <is>
          <t>03:59</t>
        </is>
      </c>
      <c r="D67" s="47" t="inlineStr">
        <is>
          <t>Nocturno (23:00 - 06:59)</t>
        </is>
      </c>
      <c r="E67" s="47" t="inlineStr">
        <is>
          <t>Cuerpo de Bomberos PC (Unidad 072)</t>
        </is>
      </c>
      <c r="F67" s="48" t="inlineStr">
        <is>
          <t>Oficial 4595665354934</t>
        </is>
      </c>
      <c r="G67" s="48" t="inlineStr">
        <is>
          <t>Quema de Basura / Residuos Sólidos</t>
        </is>
      </c>
      <c r="H67" s="47" t="inlineStr">
        <is>
          <t>Servicio Atendido y Concluido</t>
        </is>
      </c>
      <c r="I67" s="48" t="inlineStr">
        <is>
          <t>Línea de Mangueras / Ataque Rápido</t>
        </is>
      </c>
      <c r="J67" s="47" t="inlineStr">
        <is>
          <t>Sin Víctimas ni Lesionados (Saldo Blanco)</t>
        </is>
      </c>
      <c r="K67" s="48" t="inlineStr">
        <is>
          <t>Centro de Transferencia / Acopio</t>
        </is>
      </c>
      <c r="L67" s="48" t="inlineStr">
        <is>
          <t>Base de Protección Civil</t>
        </is>
      </c>
      <c r="M67" s="47" t="inlineStr">
        <is>
          <t>NO</t>
        </is>
      </c>
      <c r="N67" s="48" t="inlineStr">
        <is>
          <t>Operación Directa Bomberos Medellín</t>
        </is>
      </c>
      <c r="O67" s="49" t="inlineStr">
        <is>
          <t>Que sofocado, fue quema de basura en el último piso del centro de transferencia...</t>
        </is>
      </c>
    </row>
    <row r="68" ht="20" customHeight="1">
      <c r="A68" s="43" t="inlineStr">
        <is>
          <t>INC-2026-0063</t>
        </is>
      </c>
      <c r="B68" s="43" t="inlineStr">
        <is>
          <t>2026-03-15</t>
        </is>
      </c>
      <c r="C68" s="43" t="inlineStr">
        <is>
          <t>04:04</t>
        </is>
      </c>
      <c r="D68" s="43" t="inlineStr">
        <is>
          <t>Nocturno (23:00 - 06:59)</t>
        </is>
      </c>
      <c r="E68" s="43" t="inlineStr">
        <is>
          <t>Cuerpo de Bomberos PC (Unidad 072)</t>
        </is>
      </c>
      <c r="F68" s="44" t="inlineStr">
        <is>
          <t>Oficial 4595665354934</t>
        </is>
      </c>
      <c r="G68" s="53" t="inlineStr">
        <is>
          <t>Incendio en Casa Habitación / Vivienda</t>
        </is>
      </c>
      <c r="H68" s="43" t="inlineStr">
        <is>
          <t>Servicio Atendido y Concluido</t>
        </is>
      </c>
      <c r="I68" s="44" t="inlineStr">
        <is>
          <t>Línea de Mangueras / Ataque Rápido</t>
        </is>
      </c>
      <c r="J68" s="43" t="inlineStr">
        <is>
          <t>Sin Víctimas ni Lesionados (Saldo Blanco)</t>
        </is>
      </c>
      <c r="K68" s="44" t="inlineStr">
        <is>
          <t>Localidad Paso del Toro</t>
        </is>
      </c>
      <c r="L68" s="44" t="inlineStr">
        <is>
          <t>Base de Protección Civil</t>
        </is>
      </c>
      <c r="M68" s="43" t="inlineStr">
        <is>
          <t>NO</t>
        </is>
      </c>
      <c r="N68" s="44" t="inlineStr">
        <is>
          <t>Operación Directa Bomberos Medellín</t>
        </is>
      </c>
      <c r="O68" s="46" t="inlineStr">
        <is>
          <t>Reportan incendio casa habitación en paso del Toro</t>
        </is>
      </c>
    </row>
    <row r="69" ht="20" customHeight="1">
      <c r="A69" s="47" t="inlineStr">
        <is>
          <t>INC-2026-0064</t>
        </is>
      </c>
      <c r="B69" s="47" t="inlineStr">
        <is>
          <t>2026-03-15</t>
        </is>
      </c>
      <c r="C69" s="47" t="inlineStr">
        <is>
          <t>05:29</t>
        </is>
      </c>
      <c r="D69" s="47" t="inlineStr">
        <is>
          <t>Nocturno (23:00 - 06:59)</t>
        </is>
      </c>
      <c r="E69" s="47" t="inlineStr">
        <is>
          <t>Cuerpo de Bomberos PC (Unidad 072)</t>
        </is>
      </c>
      <c r="F69" s="48" t="inlineStr">
        <is>
          <t>Oficial 4595665354934</t>
        </is>
      </c>
      <c r="G69" s="50" t="inlineStr">
        <is>
          <t>Incendio de Pastizal / Maleza</t>
        </is>
      </c>
      <c r="H69" s="54" t="inlineStr">
        <is>
          <t>Falsa Alarma / Sin Riesgo al Arribo</t>
        </is>
      </c>
      <c r="I69" s="48" t="inlineStr">
        <is>
          <t>Sin Requerimiento Hídrico (Inspección)</t>
        </is>
      </c>
      <c r="J69" s="47" t="inlineStr">
        <is>
          <t>Sin Afectaciones (Falsa Alarma)</t>
        </is>
      </c>
      <c r="K69" s="48" t="inlineStr">
        <is>
          <t>Medellín de Bravo (Municipio)</t>
        </is>
      </c>
      <c r="L69" s="48" t="inlineStr">
        <is>
          <t>Base de Protección Civil</t>
        </is>
      </c>
      <c r="M69" s="47" t="inlineStr">
        <is>
          <t>NO</t>
        </is>
      </c>
      <c r="N69" s="48" t="inlineStr">
        <is>
          <t>Operación Directa Bomberos Medellín</t>
        </is>
      </c>
      <c r="O69" s="49" t="inlineStr">
        <is>
          <t>Este incendio fue falsa alarma</t>
        </is>
      </c>
    </row>
    <row r="70" ht="20" customHeight="1">
      <c r="A70" s="43" t="inlineStr">
        <is>
          <t>INC-2026-0065</t>
        </is>
      </c>
      <c r="B70" s="43" t="inlineStr">
        <is>
          <t>2026-03-16</t>
        </is>
      </c>
      <c r="C70" s="43" t="inlineStr">
        <is>
          <t>00:49</t>
        </is>
      </c>
      <c r="D70" s="43" t="inlineStr">
        <is>
          <t>Nocturno (23:00 - 06:59)</t>
        </is>
      </c>
      <c r="E70" s="43" t="inlineStr">
        <is>
          <t>Cuerpo de Bomberos PC (Unidad 072)</t>
        </is>
      </c>
      <c r="F70" s="44" t="inlineStr">
        <is>
          <t>Oficial 214482211094536</t>
        </is>
      </c>
      <c r="G70" s="50" t="inlineStr">
        <is>
          <t>Incendio de Pastizal / Maleza</t>
        </is>
      </c>
      <c r="H70" s="43" t="inlineStr">
        <is>
          <t>Servicio Atendido y Concluido</t>
        </is>
      </c>
      <c r="I70" s="44" t="inlineStr">
        <is>
          <t>Línea de Mangueras / Ataque Rápido</t>
        </is>
      </c>
      <c r="J70" s="43" t="inlineStr">
        <is>
          <t>Sin Víctimas ni Lesionados (Saldo Blanco)</t>
        </is>
      </c>
      <c r="K70" s="44" t="inlineStr">
        <is>
          <t>Zona La Posta</t>
        </is>
      </c>
      <c r="L70" s="44" t="inlineStr">
        <is>
          <t>Base de Protección Civil</t>
        </is>
      </c>
      <c r="M70" s="43" t="inlineStr">
        <is>
          <t>NO</t>
        </is>
      </c>
      <c r="N70" s="44" t="inlineStr">
        <is>
          <t>Operación Directa Bomberos Medellín</t>
        </is>
      </c>
      <c r="O70" s="46" t="inlineStr">
        <is>
          <t>Hay un incendio en la posta</t>
        </is>
      </c>
    </row>
    <row r="71" ht="20" customHeight="1">
      <c r="A71" s="47" t="inlineStr">
        <is>
          <t>INC-2026-0066</t>
        </is>
      </c>
      <c r="B71" s="47" t="inlineStr">
        <is>
          <t>2026-03-16</t>
        </is>
      </c>
      <c r="C71" s="47" t="inlineStr">
        <is>
          <t>01:00</t>
        </is>
      </c>
      <c r="D71" s="47" t="inlineStr">
        <is>
          <t>Nocturno (23:00 - 06:59)</t>
        </is>
      </c>
      <c r="E71" s="47" t="inlineStr">
        <is>
          <t>Unidad 072 (Bomberos)</t>
        </is>
      </c>
      <c r="F71" s="48" t="inlineStr">
        <is>
          <t>Oficial 4595665354934</t>
        </is>
      </c>
      <c r="G71" s="50" t="inlineStr">
        <is>
          <t>Incendio de Pastizal / Maleza</t>
        </is>
      </c>
      <c r="H71" s="47" t="inlineStr">
        <is>
          <t>Servicio Atendido y Concluido</t>
        </is>
      </c>
      <c r="I71" s="48" t="inlineStr">
        <is>
          <t>Línea de Mangueras / Ataque Rápido</t>
        </is>
      </c>
      <c r="J71" s="47" t="inlineStr">
        <is>
          <t>Sin Víctimas ni Lesionados (Saldo Blanco)</t>
        </is>
      </c>
      <c r="K71" s="48" t="inlineStr">
        <is>
          <t>Localidad Paso del Toro</t>
        </is>
      </c>
      <c r="L71" s="48" t="inlineStr">
        <is>
          <t>Base de Protección Civil</t>
        </is>
      </c>
      <c r="M71" s="47" t="inlineStr">
        <is>
          <t>NO</t>
        </is>
      </c>
      <c r="N71" s="48" t="inlineStr">
        <is>
          <t>Operación Directa Bomberos Medellín</t>
        </is>
      </c>
      <c r="O71" s="49" t="inlineStr">
        <is>
          <t>https://www.google.com/maps/place/19.016977688142,-96.137264281005 *incendio PASO DEL TORO*</t>
        </is>
      </c>
    </row>
    <row r="72" ht="20" customHeight="1">
      <c r="A72" s="43" t="inlineStr">
        <is>
          <t>INC-2026-0067</t>
        </is>
      </c>
      <c r="B72" s="43" t="inlineStr">
        <is>
          <t>2026-03-16</t>
        </is>
      </c>
      <c r="C72" s="43" t="inlineStr">
        <is>
          <t>01:03</t>
        </is>
      </c>
      <c r="D72" s="43" t="inlineStr">
        <is>
          <t>Nocturno (23:00 - 06:59)</t>
        </is>
      </c>
      <c r="E72" s="43" t="inlineStr">
        <is>
          <t>Unidad 072 (Bomberos)</t>
        </is>
      </c>
      <c r="F72" s="44" t="inlineStr">
        <is>
          <t>Guardia de Bomberos PC Medellín</t>
        </is>
      </c>
      <c r="G72" s="50" t="inlineStr">
        <is>
          <t>Incendio de Pastizal / Maleza</t>
        </is>
      </c>
      <c r="H72" s="43" t="inlineStr">
        <is>
          <t>Servicio Atendido y Concluido</t>
        </is>
      </c>
      <c r="I72" s="44" t="inlineStr">
        <is>
          <t>Línea Presión U-072 / Ataque Rápido</t>
        </is>
      </c>
      <c r="J72" s="43" t="inlineStr">
        <is>
          <t>Sin Víctimas ni Lesionados (Saldo Blanco)</t>
        </is>
      </c>
      <c r="K72" s="44" t="inlineStr">
        <is>
          <t>Medellín de Bravo (Municipio)</t>
        </is>
      </c>
      <c r="L72" s="44" t="inlineStr">
        <is>
          <t>Base de Protección Civil</t>
        </is>
      </c>
      <c r="M72" s="43" t="inlineStr">
        <is>
          <t>NO</t>
        </is>
      </c>
      <c r="N72" s="44" t="inlineStr">
        <is>
          <t>Operación Directa Bomberos Medellín</t>
        </is>
      </c>
      <c r="O72" s="46" t="inlineStr">
        <is>
          <t>U-072 se dirige a incendio || 072 como va el incendio de pastizal</t>
        </is>
      </c>
    </row>
    <row r="73" ht="20" customHeight="1">
      <c r="A73" s="47" t="inlineStr">
        <is>
          <t>INC-2026-0068</t>
        </is>
      </c>
      <c r="B73" s="47" t="inlineStr">
        <is>
          <t>2026-03-16</t>
        </is>
      </c>
      <c r="C73" s="47" t="inlineStr">
        <is>
          <t>04:57</t>
        </is>
      </c>
      <c r="D73" s="47" t="inlineStr">
        <is>
          <t>Nocturno (23:00 - 06:59)</t>
        </is>
      </c>
      <c r="E73" s="47" t="inlineStr">
        <is>
          <t>Unidad 072 (Bomberos)</t>
        </is>
      </c>
      <c r="F73" s="48" t="inlineStr">
        <is>
          <t>Oficial 214482211094536</t>
        </is>
      </c>
      <c r="G73" s="48" t="inlineStr">
        <is>
          <t>Quema de Basura / Residuos Sólidos</t>
        </is>
      </c>
      <c r="H73" s="45" t="inlineStr">
        <is>
          <t>Sofocado y Liquidado 100%</t>
        </is>
      </c>
      <c r="I73" s="48" t="inlineStr">
        <is>
          <t>Línea Presión U-072 / Ataque Rápido</t>
        </is>
      </c>
      <c r="J73" s="47" t="inlineStr">
        <is>
          <t>Sin Víctimas ni Lesionados (Saldo Blanco)</t>
        </is>
      </c>
      <c r="K73" s="48" t="inlineStr">
        <is>
          <t>Localidad Casa Blanca</t>
        </is>
      </c>
      <c r="L73" s="48" t="inlineStr">
        <is>
          <t>C5 / 911 Estatal</t>
        </is>
      </c>
      <c r="M73" s="47" t="inlineStr">
        <is>
          <t>SÍ</t>
        </is>
      </c>
      <c r="N73" s="48" t="inlineStr">
        <is>
          <t>Centro de Comando C5</t>
        </is>
      </c>
      <c r="O73" s="49" t="inlineStr">
        <is>
          <t>Sale unidad 072 a la entrada de casa blanca a incendio de basura y igual reporta C5 || Para conocimiento base Queda sofocado</t>
        </is>
      </c>
    </row>
    <row r="74" ht="20" customHeight="1">
      <c r="A74" s="43" t="inlineStr">
        <is>
          <t>INC-2026-0069</t>
        </is>
      </c>
      <c r="B74" s="43" t="inlineStr">
        <is>
          <t>2026-03-16</t>
        </is>
      </c>
      <c r="C74" s="43" t="inlineStr">
        <is>
          <t>6:49</t>
        </is>
      </c>
      <c r="D74" s="43" t="inlineStr">
        <is>
          <t>Nocturno (23:00 - 06:59)</t>
        </is>
      </c>
      <c r="E74" s="43" t="inlineStr">
        <is>
          <t>Unidad 072 (Bomberos)</t>
        </is>
      </c>
      <c r="F74" s="44" t="inlineStr">
        <is>
          <t>Oficial 214482211094536</t>
        </is>
      </c>
      <c r="G74" s="50" t="inlineStr">
        <is>
          <t>Incendio de Pastizal / Maleza</t>
        </is>
      </c>
      <c r="H74" s="45" t="inlineStr">
        <is>
          <t>Sofocado y Liquidado 100%</t>
        </is>
      </c>
      <c r="I74" s="44" t="inlineStr">
        <is>
          <t>Línea Presión U-072 / Ataque Rápido</t>
        </is>
      </c>
      <c r="J74" s="43" t="inlineStr">
        <is>
          <t>Sin Víctimas ni Lesionados (Saldo Blanco)</t>
        </is>
      </c>
      <c r="K74" s="44" t="inlineStr">
        <is>
          <t>Localidad Paso del Toro</t>
        </is>
      </c>
      <c r="L74" s="44" t="inlineStr">
        <is>
          <t>Base de Protección Civil</t>
        </is>
      </c>
      <c r="M74" s="43" t="inlineStr">
        <is>
          <t>NO</t>
        </is>
      </c>
      <c r="N74" s="44" t="inlineStr">
        <is>
          <t>Operación Directa Bomberos Medellín</t>
        </is>
      </c>
      <c r="O74" s="46" t="inlineStr">
        <is>
          <t>5_ sale unidad 072 a incendio de pastizal a la localidad de paso del toro salida 6:49 termino 9:12</t>
        </is>
      </c>
    </row>
    <row r="75" ht="20" customHeight="1">
      <c r="A75" s="47" t="inlineStr">
        <is>
          <t>INC-2026-0070</t>
        </is>
      </c>
      <c r="B75" s="47" t="inlineStr">
        <is>
          <t>2026-03-16</t>
        </is>
      </c>
      <c r="C75" s="47" t="inlineStr">
        <is>
          <t>10:57</t>
        </is>
      </c>
      <c r="D75" s="47" t="inlineStr">
        <is>
          <t>Matutino (07:00 - 14:59)</t>
        </is>
      </c>
      <c r="E75" s="47" t="inlineStr">
        <is>
          <t>Unidad 072 (Bomberos)</t>
        </is>
      </c>
      <c r="F75" s="48" t="inlineStr">
        <is>
          <t>Oficial 214482211094536</t>
        </is>
      </c>
      <c r="G75" s="48" t="inlineStr">
        <is>
          <t>Quema de Basura / Residuos Sólidos</t>
        </is>
      </c>
      <c r="H75" s="45" t="inlineStr">
        <is>
          <t>Sofocado y Liquidado 100%</t>
        </is>
      </c>
      <c r="I75" s="48" t="inlineStr">
        <is>
          <t>Línea Presión U-072 / Ataque Rápido</t>
        </is>
      </c>
      <c r="J75" s="47" t="inlineStr">
        <is>
          <t>Sin Víctimas ni Lesionados (Saldo Blanco)</t>
        </is>
      </c>
      <c r="K75" s="48" t="inlineStr">
        <is>
          <t>Localidad Casa Blanca</t>
        </is>
      </c>
      <c r="L75" s="48" t="inlineStr">
        <is>
          <t>Base de Protección Civil</t>
        </is>
      </c>
      <c r="M75" s="47" t="inlineStr">
        <is>
          <t>NO</t>
        </is>
      </c>
      <c r="N75" s="48" t="inlineStr">
        <is>
          <t>Operación Directa Bomberos Medellín</t>
        </is>
      </c>
      <c r="O75" s="49" t="inlineStr">
        <is>
          <t>8_ sale unidad 072 a el fraccionamiento casa blanca a incendio de basura salida 10:57 termino 11:04</t>
        </is>
      </c>
    </row>
    <row r="76" ht="20" customHeight="1">
      <c r="A76" s="43" t="inlineStr">
        <is>
          <t>INC-2026-0071</t>
        </is>
      </c>
      <c r="B76" s="43" t="inlineStr">
        <is>
          <t>2026-03-16</t>
        </is>
      </c>
      <c r="C76" s="43" t="inlineStr">
        <is>
          <t>13:04</t>
        </is>
      </c>
      <c r="D76" s="43" t="inlineStr">
        <is>
          <t>Matutino (07:00 - 14:59)</t>
        </is>
      </c>
      <c r="E76" s="43" t="inlineStr">
        <is>
          <t>Unidad 072 (Bomberos)</t>
        </is>
      </c>
      <c r="F76" s="44" t="inlineStr">
        <is>
          <t>Oficial 128733256110143</t>
        </is>
      </c>
      <c r="G76" s="50" t="inlineStr">
        <is>
          <t>Incendio de Pastizal / Maleza</t>
        </is>
      </c>
      <c r="H76" s="43" t="inlineStr">
        <is>
          <t>Servicio Atendido y Concluido</t>
        </is>
      </c>
      <c r="I76" s="44" t="inlineStr">
        <is>
          <t>Línea de Mangueras / Ataque Rápido</t>
        </is>
      </c>
      <c r="J76" s="43" t="inlineStr">
        <is>
          <t>Sin Víctimas ni Lesionados (Saldo Blanco)</t>
        </is>
      </c>
      <c r="K76" s="44" t="inlineStr">
        <is>
          <t>Localidad El Tejar</t>
        </is>
      </c>
      <c r="L76" s="44" t="inlineStr">
        <is>
          <t>C5 / 911 Estatal</t>
        </is>
      </c>
      <c r="M76" s="43" t="inlineStr">
        <is>
          <t>NO</t>
        </is>
      </c>
      <c r="N76" s="44" t="inlineStr">
        <is>
          <t>Centro de Comando C5</t>
        </is>
      </c>
      <c r="O76" s="46" t="inlineStr">
        <is>
          <t>13:04 sale unidad 72 a pastizal en el tejar por la colonia el bosque al fondo || Reporta C5 un incendio de un árbol en el tejar como referencia en las oficinas de grupo más</t>
        </is>
      </c>
    </row>
    <row r="77" ht="20" customHeight="1">
      <c r="A77" s="47" t="inlineStr">
        <is>
          <t>INC-2026-0072</t>
        </is>
      </c>
      <c r="B77" s="47" t="inlineStr">
        <is>
          <t>2026-03-16</t>
        </is>
      </c>
      <c r="C77" s="47" t="inlineStr">
        <is>
          <t>13:25</t>
        </is>
      </c>
      <c r="D77" s="47" t="inlineStr">
        <is>
          <t>Matutino (07:00 - 14:59)</t>
        </is>
      </c>
      <c r="E77" s="47" t="inlineStr">
        <is>
          <t>Unidad 072 (Bomberos)</t>
        </is>
      </c>
      <c r="F77" s="48" t="inlineStr">
        <is>
          <t>Oficial 128733256110143</t>
        </is>
      </c>
      <c r="G77" s="50" t="inlineStr">
        <is>
          <t>Incendio de Pastizal / Maleza</t>
        </is>
      </c>
      <c r="H77" s="47" t="inlineStr">
        <is>
          <t>Servicio Atendido y Concluido</t>
        </is>
      </c>
      <c r="I77" s="48" t="inlineStr">
        <is>
          <t>Línea de Mangueras / Ataque Rápido</t>
        </is>
      </c>
      <c r="J77" s="47" t="inlineStr">
        <is>
          <t>Sin Víctimas ni Lesionados (Saldo Blanco)</t>
        </is>
      </c>
      <c r="K77" s="48" t="inlineStr">
        <is>
          <t>Localidad Paso del Toro</t>
        </is>
      </c>
      <c r="L77" s="48" t="inlineStr">
        <is>
          <t>Base de Protección Civil</t>
        </is>
      </c>
      <c r="M77" s="47" t="inlineStr">
        <is>
          <t>NO</t>
        </is>
      </c>
      <c r="N77" s="48" t="inlineStr">
        <is>
          <t>Operación Directa Bomberos Medellín</t>
        </is>
      </c>
      <c r="O77" s="49" t="inlineStr">
        <is>
          <t>13:25 sale unidad 72 a incendio de pastizal en carretera paso de toro la candelaria como referencia adelante de la Pepsi casi llegando a la posta || 14:20 sale unidad 72 a incendio de pastizal en la carretera paso de toro Alvarado como referencia frente a las bodegas del ofertón</t>
        </is>
      </c>
    </row>
    <row r="78" ht="20" customHeight="1">
      <c r="A78" s="43" t="inlineStr">
        <is>
          <t>INC-2026-0073</t>
        </is>
      </c>
      <c r="B78" s="43" t="inlineStr">
        <is>
          <t>2026-03-16</t>
        </is>
      </c>
      <c r="C78" s="43" t="inlineStr">
        <is>
          <t>18:32</t>
        </is>
      </c>
      <c r="D78" s="43" t="inlineStr">
        <is>
          <t>Vespertino (15:00 - 22:59)</t>
        </is>
      </c>
      <c r="E78" s="43" t="inlineStr">
        <is>
          <t>Unidad 072 (Bomberos), Unidad 073 (Cisterna)</t>
        </is>
      </c>
      <c r="F78" s="44" t="inlineStr">
        <is>
          <t>Oficial 170179606609930</t>
        </is>
      </c>
      <c r="G78" s="50" t="inlineStr">
        <is>
          <t>Incendio de Pastizal / Maleza</t>
        </is>
      </c>
      <c r="H78" s="43" t="inlineStr">
        <is>
          <t>Servicio Atendido y Concluido</t>
        </is>
      </c>
      <c r="I78" s="44" t="inlineStr">
        <is>
          <t>Línea de Mangueras / Ataque Rápido</t>
        </is>
      </c>
      <c r="J78" s="43" t="inlineStr">
        <is>
          <t>Sin Víctimas ni Lesionados (Saldo Blanco)</t>
        </is>
      </c>
      <c r="K78" s="44" t="inlineStr">
        <is>
          <t>Localidad Paso del Toro</t>
        </is>
      </c>
      <c r="L78" s="44" t="inlineStr">
        <is>
          <t>Reporte Ciudadano a Base</t>
        </is>
      </c>
      <c r="M78" s="43" t="inlineStr">
        <is>
          <t>NO</t>
        </is>
      </c>
      <c r="N78" s="44" t="inlineStr">
        <is>
          <t>Operación Directa Bomberos Medellín</t>
        </is>
      </c>
      <c r="O78" s="46" t="inlineStr">
        <is>
          <t>10-73(incendio de pastizal col. el porvenir pasando los viveros || 19:10 sale unidad 72 a incendio de pastizal en la carretera paso de toro Alvarado como referencia antes de llegar a la báscula de la laguna || REPORTE CIUDADANO: Incendio de pastizal  Carretera paso del toro, por la subestación de Pemex antes de llegar a la laguna Reporta: BERENICE LAGUNES  2293647327</t>
        </is>
      </c>
    </row>
    <row r="79" ht="20" customHeight="1">
      <c r="A79" s="47" t="inlineStr">
        <is>
          <t>INC-2026-0074</t>
        </is>
      </c>
      <c r="B79" s="47" t="inlineStr">
        <is>
          <t>2026-03-16</t>
        </is>
      </c>
      <c r="C79" s="47" t="inlineStr">
        <is>
          <t>19:04</t>
        </is>
      </c>
      <c r="D79" s="47" t="inlineStr">
        <is>
          <t>Vespertino (15:00 - 22:59)</t>
        </is>
      </c>
      <c r="E79" s="47" t="inlineStr">
        <is>
          <t>Cuerpo de Bomberos PC (Unidad 072)</t>
        </is>
      </c>
      <c r="F79" s="48" t="inlineStr">
        <is>
          <t>Oficial 179744616247385</t>
        </is>
      </c>
      <c r="G79" s="48" t="inlineStr">
        <is>
          <t>Incendio de Lote Baldío</t>
        </is>
      </c>
      <c r="H79" s="45" t="inlineStr">
        <is>
          <t>Sofocado y Liquidado 100%</t>
        </is>
      </c>
      <c r="I79" s="48" t="inlineStr">
        <is>
          <t>Línea de Mangueras / Ataque Rápido</t>
        </is>
      </c>
      <c r="J79" s="47" t="inlineStr">
        <is>
          <t>Sin Víctimas ni Lesionados (Saldo Blanco)</t>
        </is>
      </c>
      <c r="K79" s="48" t="inlineStr">
        <is>
          <t>Localidad La Candelaria</t>
        </is>
      </c>
      <c r="L79" s="48" t="inlineStr">
        <is>
          <t>C5 / 911 Estatal</t>
        </is>
      </c>
      <c r="M79" s="47" t="inlineStr">
        <is>
          <t>SÍ</t>
        </is>
      </c>
      <c r="N79" s="48" t="inlineStr">
        <is>
          <t>Centro de Comando C5</t>
        </is>
      </c>
      <c r="O79" s="49" t="inlineStr">
        <is>
          <t>REPORTA C5 Incendio lote Baldío   Colonia la candelaria en granja progreso   Reportante: Sofia Hernández   Número: 2717170300 || Con esta hora keda sofocado pastizal de la Posta rumbo a la candelaria procedemos a cargar agua</t>
        </is>
      </c>
    </row>
    <row r="80" ht="20" customHeight="1">
      <c r="A80" s="43" t="inlineStr">
        <is>
          <t>INC-2026-0075</t>
        </is>
      </c>
      <c r="B80" s="43" t="inlineStr">
        <is>
          <t>2026-03-16</t>
        </is>
      </c>
      <c r="C80" s="43" t="inlineStr">
        <is>
          <t>19:32</t>
        </is>
      </c>
      <c r="D80" s="43" t="inlineStr">
        <is>
          <t>Vespertino (15:00 - 22:59)</t>
        </is>
      </c>
      <c r="E80" s="43" t="inlineStr">
        <is>
          <t>Unidad 072 (Bomberos)</t>
        </is>
      </c>
      <c r="F80" s="44" t="inlineStr">
        <is>
          <t>Oficial 179744616247385</t>
        </is>
      </c>
      <c r="G80" s="50" t="inlineStr">
        <is>
          <t>Incendio de Pastizal / Maleza</t>
        </is>
      </c>
      <c r="H80" s="43" t="inlineStr">
        <is>
          <t>Servicio Atendido y Concluido</t>
        </is>
      </c>
      <c r="I80" s="44" t="inlineStr">
        <is>
          <t>Línea de Mangueras / Ataque Rápido</t>
        </is>
      </c>
      <c r="J80" s="43" t="inlineStr">
        <is>
          <t>Sin Víctimas ni Lesionados (Saldo Blanco)</t>
        </is>
      </c>
      <c r="K80" s="44" t="inlineStr">
        <is>
          <t>Zona La Posta</t>
        </is>
      </c>
      <c r="L80" s="44" t="inlineStr">
        <is>
          <t>C5 / 911 Estatal</t>
        </is>
      </c>
      <c r="M80" s="43" t="inlineStr">
        <is>
          <t>NO</t>
        </is>
      </c>
      <c r="N80" s="44" t="inlineStr">
        <is>
          <t>Centro de Comando C5</t>
        </is>
      </c>
      <c r="O80" s="46" t="inlineStr">
        <is>
          <t>Reporte C5: Quema pastizal  Carretera federal paso toro-la capilla como referencia pasando el retorno de la posta  Reportante: Carolina Rojas  Número: 2213002799 || 20:19 sale unidad 72 a incendio de pastizal en la localidad de Juan de Alfaro a orilla de carretera</t>
        </is>
      </c>
    </row>
    <row r="81" ht="20" customHeight="1">
      <c r="A81" s="47" t="inlineStr">
        <is>
          <t>INC-2026-0076</t>
        </is>
      </c>
      <c r="B81" s="47" t="inlineStr">
        <is>
          <t>2026-03-16</t>
        </is>
      </c>
      <c r="C81" s="47" t="inlineStr">
        <is>
          <t>21:18</t>
        </is>
      </c>
      <c r="D81" s="47" t="inlineStr">
        <is>
          <t>Vespertino (15:00 - 22:59)</t>
        </is>
      </c>
      <c r="E81" s="47" t="inlineStr">
        <is>
          <t>Cuerpo de Bomberos PC (Unidad 072)</t>
        </is>
      </c>
      <c r="F81" s="48" t="inlineStr">
        <is>
          <t>Oficial 186466709811365</t>
        </is>
      </c>
      <c r="G81" s="50" t="inlineStr">
        <is>
          <t>Incendio de Pastizal / Maleza</t>
        </is>
      </c>
      <c r="H81" s="47" t="inlineStr">
        <is>
          <t>Servicio Atendido y Concluido</t>
        </is>
      </c>
      <c r="I81" s="48" t="inlineStr">
        <is>
          <t>Línea de Mangueras / Ataque Rápido</t>
        </is>
      </c>
      <c r="J81" s="47" t="inlineStr">
        <is>
          <t>Sin Víctimas ni Lesionados (Saldo Blanco)</t>
        </is>
      </c>
      <c r="K81" s="48" t="inlineStr">
        <is>
          <t>Rancho Nuevo / Km 12</t>
        </is>
      </c>
      <c r="L81" s="48" t="inlineStr">
        <is>
          <t>Base de Protección Civil</t>
        </is>
      </c>
      <c r="M81" s="47" t="inlineStr">
        <is>
          <t>NO</t>
        </is>
      </c>
      <c r="N81" s="48" t="inlineStr">
        <is>
          <t>Operación Directa Bomberos Medellín</t>
        </is>
      </c>
      <c r="O81" s="49" t="inlineStr">
        <is>
          <t>Reporta c-5 carretera Veracruz Alvarado,rancho nuevo km-12  incendio de pastizal. Reporta Fredy huerta número:2292064933 || Nos dicen que hay otro incendio en la Victoria adelante del 12</t>
        </is>
      </c>
    </row>
    <row r="82" ht="20" customHeight="1">
      <c r="A82" s="43" t="inlineStr">
        <is>
          <t>INC-2026-0077</t>
        </is>
      </c>
      <c r="B82" s="43" t="inlineStr">
        <is>
          <t>2026-03-16</t>
        </is>
      </c>
      <c r="C82" s="43" t="inlineStr">
        <is>
          <t>22:57</t>
        </is>
      </c>
      <c r="D82" s="43" t="inlineStr">
        <is>
          <t>Vespertino (15:00 - 22:59)</t>
        </is>
      </c>
      <c r="E82" s="43" t="inlineStr">
        <is>
          <t>Cuerpo de Bomberos PC (Unidad 072)</t>
        </is>
      </c>
      <c r="F82" s="44" t="inlineStr">
        <is>
          <t>Oficial 95653871001622</t>
        </is>
      </c>
      <c r="G82" s="50" t="inlineStr">
        <is>
          <t>Incendio de Pastizal / Maleza</t>
        </is>
      </c>
      <c r="H82" s="43" t="inlineStr">
        <is>
          <t>Servicio Atendido y Concluido</t>
        </is>
      </c>
      <c r="I82" s="44" t="inlineStr">
        <is>
          <t>Línea de Mangueras / Ataque Rápido</t>
        </is>
      </c>
      <c r="J82" s="43" t="inlineStr">
        <is>
          <t>Sin Víctimas ni Lesionados (Saldo Blanco)</t>
        </is>
      </c>
      <c r="K82" s="44" t="inlineStr">
        <is>
          <t>Carretera Federal Veracruz - Alvarado</t>
        </is>
      </c>
      <c r="L82" s="44" t="inlineStr">
        <is>
          <t>Reporte Ciudadano a Base</t>
        </is>
      </c>
      <c r="M82" s="43" t="inlineStr">
        <is>
          <t>NO</t>
        </is>
      </c>
      <c r="N82" s="44" t="inlineStr">
        <is>
          <t>Operación Directa Bomberos Medellín</t>
        </is>
      </c>
      <c r="O82" s="46" t="inlineStr">
        <is>
          <t>Reporte ciudadano del C . Héctor Hernández (22 -94-13-33-34) Incendio de pastizal a orilla de carretera del golfo referencia a un lado de la Enerflex  Llamas de 2 mts de alto. Solicita bomberos</t>
        </is>
      </c>
    </row>
    <row r="83" ht="20" customHeight="1">
      <c r="A83" s="47" t="inlineStr">
        <is>
          <t>INC-2026-0078</t>
        </is>
      </c>
      <c r="B83" s="47" t="inlineStr">
        <is>
          <t>2026-03-17</t>
        </is>
      </c>
      <c r="C83" s="47" t="inlineStr">
        <is>
          <t>01:54</t>
        </is>
      </c>
      <c r="D83" s="47" t="inlineStr">
        <is>
          <t>Nocturno (23:00 - 06:59)</t>
        </is>
      </c>
      <c r="E83" s="47" t="inlineStr">
        <is>
          <t>Cuerpo de Bomberos PC (Unidad 072)</t>
        </is>
      </c>
      <c r="F83" s="48" t="inlineStr">
        <is>
          <t>Oficial 95653871001622</t>
        </is>
      </c>
      <c r="G83" s="50" t="inlineStr">
        <is>
          <t>Incendio de Pastizal / Maleza</t>
        </is>
      </c>
      <c r="H83" s="47" t="inlineStr">
        <is>
          <t>Servicio Atendido y Concluido</t>
        </is>
      </c>
      <c r="I83" s="48" t="inlineStr">
        <is>
          <t>Línea de Mangueras / Ataque Rápido</t>
        </is>
      </c>
      <c r="J83" s="47" t="inlineStr">
        <is>
          <t>Sin Víctimas ni Lesionados (Saldo Blanco)</t>
        </is>
      </c>
      <c r="K83" s="48" t="inlineStr">
        <is>
          <t>Localidad La Báscula</t>
        </is>
      </c>
      <c r="L83" s="48" t="inlineStr">
        <is>
          <t>C5 / 911 Estatal</t>
        </is>
      </c>
      <c r="M83" s="47" t="inlineStr">
        <is>
          <t>NO</t>
        </is>
      </c>
      <c r="N83" s="48" t="inlineStr">
        <is>
          <t>Centro de Comando C5</t>
        </is>
      </c>
      <c r="O83" s="49" t="inlineStr">
        <is>
          <t>Reporte del C5  Incendio de pastizal a orilla de carretera en la localidad LA BÁSCULA  Sobre carretera costera del golfo como referencia cerca de las letras del nombre de la localidad LA BÁSCULA  Reportó el ciudadano NORMA CARREÓN (294-126-07-41) INCENDIO con llamas de 6 mt de alto avanzado rápidamente. Pide apoyo de bomberos</t>
        </is>
      </c>
    </row>
    <row r="84" ht="20" customHeight="1">
      <c r="A84" s="43" t="inlineStr">
        <is>
          <t>INC-2026-0079</t>
        </is>
      </c>
      <c r="B84" s="43" t="inlineStr">
        <is>
          <t>2026-03-17</t>
        </is>
      </c>
      <c r="C84" s="43" t="inlineStr">
        <is>
          <t>02:03</t>
        </is>
      </c>
      <c r="D84" s="43" t="inlineStr">
        <is>
          <t>Nocturno (23:00 - 06:59)</t>
        </is>
      </c>
      <c r="E84" s="43" t="inlineStr">
        <is>
          <t>Cuerpo de Bomberos PC (Unidad 072)</t>
        </is>
      </c>
      <c r="F84" s="44" t="inlineStr">
        <is>
          <t>Oficial 4595665354934</t>
        </is>
      </c>
      <c r="G84" s="50" t="inlineStr">
        <is>
          <t>Incendio de Pastizal / Maleza</t>
        </is>
      </c>
      <c r="H84" s="45" t="inlineStr">
        <is>
          <t>Sofocado y Liquidado 100%</t>
        </is>
      </c>
      <c r="I84" s="44" t="inlineStr">
        <is>
          <t>Línea de Mangueras / Ataque Rápido</t>
        </is>
      </c>
      <c r="J84" s="43" t="inlineStr">
        <is>
          <t>Sin Víctimas ni Lesionados (Saldo Blanco)</t>
        </is>
      </c>
      <c r="K84" s="44" t="inlineStr">
        <is>
          <t>Localidad Juan de Alfaro</t>
        </is>
      </c>
      <c r="L84" s="44" t="inlineStr">
        <is>
          <t>Base de Protección Civil</t>
        </is>
      </c>
      <c r="M84" s="43" t="inlineStr">
        <is>
          <t>NO</t>
        </is>
      </c>
      <c r="N84" s="44" t="inlineStr">
        <is>
          <t>Operación Directa Bomberos Medellín</t>
        </is>
      </c>
      <c r="O84" s="46" t="inlineStr">
        <is>
          <t>Hola buenas noches , tenemos un incendio por la curva de san andes de Juan de Alfaro . Hacia adentro || Carga combustible en la base hay dos garrafas y retorna a Juan Alfaro a un incendio de Pastizal || Hola buenas noches , tenemos un incendio por la curva de san andes de Juan de Alfaro . Hacia adentro || https://www.google.com/maps/place/19.017777603197,-96.139083281162 *incendio de pastizal*  en la col Juan de Alfaro Mpio. Medellín de Bravo || Keda sofocado pastizal de Juan de Alfaro y aparte se atacó otro más a delante de sal si puedes casi llegando ala escuela del mangal || Keda sofocado pastizal de Juan de Alfaro procedemos a cargar agua y posterior a base</t>
        </is>
      </c>
    </row>
    <row r="85" ht="20" customHeight="1">
      <c r="A85" s="47" t="inlineStr">
        <is>
          <t>INC-2026-0080</t>
        </is>
      </c>
      <c r="B85" s="47" t="inlineStr">
        <is>
          <t>2026-03-17</t>
        </is>
      </c>
      <c r="C85" s="47" t="inlineStr">
        <is>
          <t>18:25</t>
        </is>
      </c>
      <c r="D85" s="47" t="inlineStr">
        <is>
          <t>Vespertino (15:00 - 22:59)</t>
        </is>
      </c>
      <c r="E85" s="47" t="inlineStr">
        <is>
          <t>Pipa de Bomberos (20k Lts)</t>
        </is>
      </c>
      <c r="F85" s="48" t="inlineStr">
        <is>
          <t>Oficial 216359027896444</t>
        </is>
      </c>
      <c r="G85" s="50" t="inlineStr">
        <is>
          <t>Incendio de Pastizal / Maleza</t>
        </is>
      </c>
      <c r="H85" s="47" t="inlineStr">
        <is>
          <t>Servicio Atendido y Concluido</t>
        </is>
      </c>
      <c r="I85" s="48" t="inlineStr">
        <is>
          <t>Pipa Cisterna (20,000 Lts) y Línea de Mangueras</t>
        </is>
      </c>
      <c r="J85" s="47" t="inlineStr">
        <is>
          <t>Sin Víctimas ni Lesionados (Saldo Blanco)</t>
        </is>
      </c>
      <c r="K85" s="48" t="inlineStr">
        <is>
          <t>Fracc. Las Palmas</t>
        </is>
      </c>
      <c r="L85" s="48" t="inlineStr">
        <is>
          <t>C5 / 911 Estatal</t>
        </is>
      </c>
      <c r="M85" s="47" t="inlineStr">
        <is>
          <t>NO</t>
        </is>
      </c>
      <c r="N85" s="48" t="inlineStr">
        <is>
          <t>Centro de Comando C5</t>
        </is>
      </c>
      <c r="O85" s="49" t="inlineStr">
        <is>
          <t>*Incendio en Manglar* C5/Tomas Manuel Pedroza 2293303158 Colibrí esq Boulevard del Sol Col las Palmas _sale humo blanco en el manglar_ || Sale pipa de apoyo al incendio de las palmas</t>
        </is>
      </c>
    </row>
    <row r="86" ht="20" customHeight="1">
      <c r="A86" s="43" t="inlineStr">
        <is>
          <t>INC-2026-0081</t>
        </is>
      </c>
      <c r="B86" s="43" t="inlineStr">
        <is>
          <t>2026-03-17</t>
        </is>
      </c>
      <c r="C86" s="43" t="inlineStr">
        <is>
          <t>19:38</t>
        </is>
      </c>
      <c r="D86" s="43" t="inlineStr">
        <is>
          <t>Vespertino (15:00 - 22:59)</t>
        </is>
      </c>
      <c r="E86" s="43" t="inlineStr">
        <is>
          <t>Cuerpo de Bomberos PC (Unidad 072)</t>
        </is>
      </c>
      <c r="F86" s="44" t="inlineStr">
        <is>
          <t>Oficial 135450517885035</t>
        </is>
      </c>
      <c r="G86" s="50" t="inlineStr">
        <is>
          <t>Incendio de Pastizal / Maleza</t>
        </is>
      </c>
      <c r="H86" s="51" t="inlineStr">
        <is>
          <t>Controlado y Enfriado</t>
        </is>
      </c>
      <c r="I86" s="44" t="inlineStr">
        <is>
          <t>Línea de Mangueras / Ataque Rápido</t>
        </is>
      </c>
      <c r="J86" s="43" t="inlineStr">
        <is>
          <t>Sin Víctimas ni Lesionados (Saldo Blanco)</t>
        </is>
      </c>
      <c r="K86" s="44" t="inlineStr">
        <is>
          <t>Playa De Vaca</t>
        </is>
      </c>
      <c r="L86" s="44" t="inlineStr">
        <is>
          <t>Base de Protección Civil</t>
        </is>
      </c>
      <c r="M86" s="43" t="inlineStr">
        <is>
          <t>SÍ</t>
        </is>
      </c>
      <c r="N86" s="44" t="inlineStr">
        <is>
          <t>Operación Directa Bomberos Medellín</t>
        </is>
      </c>
      <c r="O86" s="46" t="inlineStr">
        <is>
          <t>Cómo van cv on el control de incendio. || Queda controlado incendio en playa de vaca</t>
        </is>
      </c>
    </row>
    <row r="87" ht="20" customHeight="1">
      <c r="A87" s="47" t="inlineStr">
        <is>
          <t>INC-2026-0082</t>
        </is>
      </c>
      <c r="B87" s="47" t="inlineStr">
        <is>
          <t>2026-03-17</t>
        </is>
      </c>
      <c r="C87" s="47" t="inlineStr">
        <is>
          <t>23:33</t>
        </is>
      </c>
      <c r="D87" s="47" t="inlineStr">
        <is>
          <t>Nocturno (23:00 - 06:59)</t>
        </is>
      </c>
      <c r="E87" s="47" t="inlineStr">
        <is>
          <t>Cuerpo de Bomberos PC (Unidad 072)</t>
        </is>
      </c>
      <c r="F87" s="48" t="inlineStr">
        <is>
          <t>Oficial 214482211094536</t>
        </is>
      </c>
      <c r="G87" s="50" t="inlineStr">
        <is>
          <t>Incendio de Pastizal / Maleza</t>
        </is>
      </c>
      <c r="H87" s="54" t="inlineStr">
        <is>
          <t>Falsa Alarma / Sin Riesgo al Arribo</t>
        </is>
      </c>
      <c r="I87" s="48" t="inlineStr">
        <is>
          <t>Sin Requerimiento Hídrico (Inspección)</t>
        </is>
      </c>
      <c r="J87" s="47" t="inlineStr">
        <is>
          <t>Sin Afectaciones (Falsa Alarma)</t>
        </is>
      </c>
      <c r="K87" s="48" t="inlineStr">
        <is>
          <t>Medellín de Bravo (Municipio)</t>
        </is>
      </c>
      <c r="L87" s="48" t="inlineStr">
        <is>
          <t>Base de Protección Civil</t>
        </is>
      </c>
      <c r="M87" s="47" t="inlineStr">
        <is>
          <t>NO</t>
        </is>
      </c>
      <c r="N87" s="48" t="inlineStr">
        <is>
          <t>Operación Directa Bomberos Medellín</t>
        </is>
      </c>
      <c r="O87" s="49" t="inlineStr">
        <is>
          <t>Incendio casa abitacion || Falsa alarma, refiere la reportante que quedó sofocado, pero llegamos al punto y no se visualiza nada</t>
        </is>
      </c>
    </row>
    <row r="88" ht="20" customHeight="1">
      <c r="A88" s="43" t="inlineStr">
        <is>
          <t>INC-2026-0083</t>
        </is>
      </c>
      <c r="B88" s="43" t="inlineStr">
        <is>
          <t>2026-03-18</t>
        </is>
      </c>
      <c r="C88" s="43" t="inlineStr">
        <is>
          <t>00:36</t>
        </is>
      </c>
      <c r="D88" s="43" t="inlineStr">
        <is>
          <t>Nocturno (23:00 - 06:59)</t>
        </is>
      </c>
      <c r="E88" s="43" t="inlineStr">
        <is>
          <t>Cuerpo de Bomberos PC (Unidad 072)</t>
        </is>
      </c>
      <c r="F88" s="44" t="inlineStr">
        <is>
          <t>Oficial 118284187922669</t>
        </is>
      </c>
      <c r="G88" s="50" t="inlineStr">
        <is>
          <t>Incendio de Pastizal / Maleza</t>
        </is>
      </c>
      <c r="H88" s="43" t="inlineStr">
        <is>
          <t>Servicio Atendido y Concluido</t>
        </is>
      </c>
      <c r="I88" s="44" t="inlineStr">
        <is>
          <t>Línea de Mangueras / Ataque Rápido</t>
        </is>
      </c>
      <c r="J88" s="43" t="inlineStr">
        <is>
          <t>Sin Víctimas ni Lesionados (Saldo Blanco)</t>
        </is>
      </c>
      <c r="K88" s="44" t="inlineStr">
        <is>
          <t>Localidad Paso del Toro</t>
        </is>
      </c>
      <c r="L88" s="44" t="inlineStr">
        <is>
          <t>Base de Protección Civil</t>
        </is>
      </c>
      <c r="M88" s="43" t="inlineStr">
        <is>
          <t>NO</t>
        </is>
      </c>
      <c r="N88" s="44" t="inlineStr">
        <is>
          <t>Operación Directa Bomberos Medellín</t>
        </is>
      </c>
      <c r="O88" s="46" t="inlineStr">
        <is>
          <t>Incendio de pastizal en paso del toro frente ala gasolinera los mangos</t>
        </is>
      </c>
    </row>
    <row r="89" ht="20" customHeight="1">
      <c r="A89" s="47" t="inlineStr">
        <is>
          <t>INC-2026-0084</t>
        </is>
      </c>
      <c r="B89" s="47" t="inlineStr">
        <is>
          <t>2026-03-18</t>
        </is>
      </c>
      <c r="C89" s="47" t="inlineStr">
        <is>
          <t>03:19</t>
        </is>
      </c>
      <c r="D89" s="47" t="inlineStr">
        <is>
          <t>Nocturno (23:00 - 06:59)</t>
        </is>
      </c>
      <c r="E89" s="47" t="inlineStr">
        <is>
          <t>Cuerpo de Bomberos PC (Unidad 072)</t>
        </is>
      </c>
      <c r="F89" s="48" t="inlineStr">
        <is>
          <t>Oficial 4595665354934</t>
        </is>
      </c>
      <c r="G89" s="50" t="inlineStr">
        <is>
          <t>Incendio de Pastizal / Maleza</t>
        </is>
      </c>
      <c r="H89" s="47" t="inlineStr">
        <is>
          <t>Servicio Atendido y Concluido</t>
        </is>
      </c>
      <c r="I89" s="48" t="inlineStr">
        <is>
          <t>Línea de Mangueras / Ataque Rápido</t>
        </is>
      </c>
      <c r="J89" s="47" t="inlineStr">
        <is>
          <t>Sin Víctimas ni Lesionados (Saldo Blanco)</t>
        </is>
      </c>
      <c r="K89" s="48" t="inlineStr">
        <is>
          <t>El Incendio En La Aroon  Proal</t>
        </is>
      </c>
      <c r="L89" s="48" t="inlineStr">
        <is>
          <t>Base de Protección Civil</t>
        </is>
      </c>
      <c r="M89" s="47" t="inlineStr">
        <is>
          <t>NO</t>
        </is>
      </c>
      <c r="N89" s="48" t="inlineStr">
        <is>
          <t>Operación Directa Bomberos Medellín</t>
        </is>
      </c>
      <c r="O89" s="49" t="inlineStr">
        <is>
          <t>Seguimos en el incendio en la Aroon  Proal</t>
        </is>
      </c>
    </row>
    <row r="90" ht="20" customHeight="1">
      <c r="A90" s="43" t="inlineStr">
        <is>
          <t>INC-2026-0085</t>
        </is>
      </c>
      <c r="B90" s="43" t="inlineStr">
        <is>
          <t>2026-03-18</t>
        </is>
      </c>
      <c r="C90" s="43" t="inlineStr">
        <is>
          <t>05:01</t>
        </is>
      </c>
      <c r="D90" s="43" t="inlineStr">
        <is>
          <t>Nocturno (23:00 - 06:59)</t>
        </is>
      </c>
      <c r="E90" s="43" t="inlineStr">
        <is>
          <t>Cuerpo de Bomberos PC (Unidad 072)</t>
        </is>
      </c>
      <c r="F90" s="44" t="inlineStr">
        <is>
          <t>Oficial 118284187922669</t>
        </is>
      </c>
      <c r="G90" s="50" t="inlineStr">
        <is>
          <t>Incendio de Pastizal / Maleza</t>
        </is>
      </c>
      <c r="H90" s="43" t="inlineStr">
        <is>
          <t>Servicio Atendido y Concluido</t>
        </is>
      </c>
      <c r="I90" s="44" t="inlineStr">
        <is>
          <t>Línea de Mangueras / Ataque Rápido</t>
        </is>
      </c>
      <c r="J90" s="43" t="inlineStr">
        <is>
          <t>Sin Víctimas ni Lesionados (Saldo Blanco)</t>
        </is>
      </c>
      <c r="K90" s="44" t="inlineStr">
        <is>
          <t>Medellín de Bravo (Municipio)</t>
        </is>
      </c>
      <c r="L90" s="44" t="inlineStr">
        <is>
          <t>Base de Protección Civil</t>
        </is>
      </c>
      <c r="M90" s="43" t="inlineStr">
        <is>
          <t>NO</t>
        </is>
      </c>
      <c r="N90" s="44" t="inlineStr">
        <is>
          <t>Operación Directa Bomberos Medellín</t>
        </is>
      </c>
      <c r="O90" s="46" t="inlineStr">
        <is>
          <t>Con esta ora queda liquidado incendio de pastizal</t>
        </is>
      </c>
    </row>
    <row r="91" ht="20" customHeight="1">
      <c r="A91" s="47" t="inlineStr">
        <is>
          <t>INC-2026-0086</t>
        </is>
      </c>
      <c r="B91" s="47" t="inlineStr">
        <is>
          <t>2026-03-18</t>
        </is>
      </c>
      <c r="C91" s="47" t="inlineStr">
        <is>
          <t>12:24</t>
        </is>
      </c>
      <c r="D91" s="47" t="inlineStr">
        <is>
          <t>Matutino (07:00 - 14:59)</t>
        </is>
      </c>
      <c r="E91" s="47" t="inlineStr">
        <is>
          <t>Unidad 097 (Ambulancia)</t>
        </is>
      </c>
      <c r="F91" s="48" t="inlineStr">
        <is>
          <t>Oficial 214482211094536</t>
        </is>
      </c>
      <c r="G91" s="48" t="inlineStr">
        <is>
          <t>Incendio de Vehículo / Automotriz</t>
        </is>
      </c>
      <c r="H91" s="45" t="inlineStr">
        <is>
          <t>Sofocado y Liquidado 100%</t>
        </is>
      </c>
      <c r="I91" s="48" t="inlineStr">
        <is>
          <t>Línea de Mangueras / Ataque Rápido</t>
        </is>
      </c>
      <c r="J91" s="47" t="inlineStr">
        <is>
          <t>Sin Víctimas ni Lesionados (Saldo Blanco)</t>
        </is>
      </c>
      <c r="K91" s="48" t="inlineStr">
        <is>
          <t>Fracc. Las Palmas</t>
        </is>
      </c>
      <c r="L91" s="48" t="inlineStr">
        <is>
          <t>Base de Protección Civil</t>
        </is>
      </c>
      <c r="M91" s="47" t="inlineStr">
        <is>
          <t>NO</t>
        </is>
      </c>
      <c r="N91" s="48" t="inlineStr">
        <is>
          <t>Operación Directa Bomberos Medellín</t>
        </is>
      </c>
      <c r="O91" s="49" t="inlineStr">
        <is>
          <t>3_ sale unidad 097 y unidad carro tanque de apoyo a incendio de pastizal en fraccionamiento las palmas salida 12:24 termino 15:38</t>
        </is>
      </c>
    </row>
    <row r="92" ht="20" customHeight="1">
      <c r="A92" s="43" t="inlineStr">
        <is>
          <t>INC-2026-0087</t>
        </is>
      </c>
      <c r="B92" s="43" t="inlineStr">
        <is>
          <t>2026-03-18</t>
        </is>
      </c>
      <c r="C92" s="43" t="inlineStr">
        <is>
          <t>12:25</t>
        </is>
      </c>
      <c r="D92" s="43" t="inlineStr">
        <is>
          <t>Matutino (07:00 - 14:59)</t>
        </is>
      </c>
      <c r="E92" s="43" t="inlineStr">
        <is>
          <t>Unidad 072 (Bomberos)</t>
        </is>
      </c>
      <c r="F92" s="44" t="inlineStr">
        <is>
          <t>Oficial 128733256110143</t>
        </is>
      </c>
      <c r="G92" s="50" t="inlineStr">
        <is>
          <t>Incendio de Pastizal / Maleza</t>
        </is>
      </c>
      <c r="H92" s="45" t="inlineStr">
        <is>
          <t>Sofocado y Liquidado 100%</t>
        </is>
      </c>
      <c r="I92" s="44" t="inlineStr">
        <is>
          <t>Línea de Mangueras / Ataque Rápido</t>
        </is>
      </c>
      <c r="J92" s="43" t="inlineStr">
        <is>
          <t>Sin Víctimas ni Lesionados (Saldo Blanco)</t>
        </is>
      </c>
      <c r="K92" s="44" t="inlineStr">
        <is>
          <t>Fracc. Arboledas San Miguel</t>
        </is>
      </c>
      <c r="L92" s="44" t="inlineStr">
        <is>
          <t>Base de Protección Civil</t>
        </is>
      </c>
      <c r="M92" s="43" t="inlineStr">
        <is>
          <t>NO</t>
        </is>
      </c>
      <c r="N92" s="44" t="inlineStr">
        <is>
          <t>Operación Directa Bomberos Medellín</t>
        </is>
      </c>
      <c r="O92" s="46" t="inlineStr">
        <is>
          <t>12:25 sale unidad 72 a incendio de pastizal en el fraccionamiento San Miguel en la calle san Francisco 13:34 termina servicio</t>
        </is>
      </c>
    </row>
    <row r="93" ht="20" customHeight="1">
      <c r="A93" s="47" t="inlineStr">
        <is>
          <t>INC-2026-0088</t>
        </is>
      </c>
      <c r="B93" s="47" t="inlineStr">
        <is>
          <t>2026-03-18</t>
        </is>
      </c>
      <c r="C93" s="47" t="inlineStr">
        <is>
          <t>18:18</t>
        </is>
      </c>
      <c r="D93" s="47" t="inlineStr">
        <is>
          <t>Vespertino (15:00 - 22:59)</t>
        </is>
      </c>
      <c r="E93" s="47" t="inlineStr">
        <is>
          <t>Unidad 073 (Cisterna)</t>
        </is>
      </c>
      <c r="F93" s="48" t="inlineStr">
        <is>
          <t>Oficial 216359027896444</t>
        </is>
      </c>
      <c r="G93" s="50" t="inlineStr">
        <is>
          <t>Incendio de Pastizal / Maleza</t>
        </is>
      </c>
      <c r="H93" s="47" t="inlineStr">
        <is>
          <t>Servicio Atendido y Concluido</t>
        </is>
      </c>
      <c r="I93" s="48" t="inlineStr">
        <is>
          <t>Línea de Mangueras / Ataque Rápido</t>
        </is>
      </c>
      <c r="J93" s="47" t="inlineStr">
        <is>
          <t>Sin Víctimas ni Lesionados (Saldo Blanco)</t>
        </is>
      </c>
      <c r="K93" s="48" t="inlineStr">
        <is>
          <t>Fracc. Arboledas San Miguel</t>
        </is>
      </c>
      <c r="L93" s="48" t="inlineStr">
        <is>
          <t>Base de Protección Civil</t>
        </is>
      </c>
      <c r="M93" s="47" t="inlineStr">
        <is>
          <t>NO</t>
        </is>
      </c>
      <c r="N93" s="48" t="inlineStr">
        <is>
          <t>Operación Directa Bomberos Medellín</t>
        </is>
      </c>
      <c r="O93" s="49" t="inlineStr">
        <is>
          <t>*Incendio en Pastizal* Sandra Sosa  2961027734 Av san Francisco entre Sabana y San Pedro  Por la central camionera Arboledas San Miguel</t>
        </is>
      </c>
    </row>
    <row r="94" ht="20" customHeight="1">
      <c r="A94" s="43" t="inlineStr">
        <is>
          <t>INC-2026-0089</t>
        </is>
      </c>
      <c r="B94" s="43" t="inlineStr">
        <is>
          <t>2026-03-18</t>
        </is>
      </c>
      <c r="C94" s="43" t="inlineStr">
        <is>
          <t>18:36</t>
        </is>
      </c>
      <c r="D94" s="43" t="inlineStr">
        <is>
          <t>Vespertino (15:00 - 22:59)</t>
        </is>
      </c>
      <c r="E94" s="43" t="inlineStr">
        <is>
          <t>Unidad 072 (Bomberos)</t>
        </is>
      </c>
      <c r="F94" s="44" t="inlineStr">
        <is>
          <t>Oficial 214482211094536</t>
        </is>
      </c>
      <c r="G94" s="44" t="inlineStr">
        <is>
          <t>Incendio de Vehículo / Automotriz</t>
        </is>
      </c>
      <c r="H94" s="45" t="inlineStr">
        <is>
          <t>Sofocado y Liquidado 100%</t>
        </is>
      </c>
      <c r="I94" s="44" t="inlineStr">
        <is>
          <t>Línea Presión U-072 / Ataque Rápido</t>
        </is>
      </c>
      <c r="J94" s="43" t="inlineStr">
        <is>
          <t>Sin Víctimas ni Lesionados (Saldo Blanco)</t>
        </is>
      </c>
      <c r="K94" s="44" t="inlineStr">
        <is>
          <t>Localidad Paso del Toro</t>
        </is>
      </c>
      <c r="L94" s="44" t="inlineStr">
        <is>
          <t>Base de Protección Civil</t>
        </is>
      </c>
      <c r="M94" s="43" t="inlineStr">
        <is>
          <t>NO</t>
        </is>
      </c>
      <c r="N94" s="44" t="inlineStr">
        <is>
          <t>Operación Directa Bomberos Medellín</t>
        </is>
      </c>
      <c r="O94" s="46" t="inlineStr">
        <is>
          <t>7_ sale unidad 072 y unidad carro tanque de apoyo a la localidad de paso del toro a incendio de pastizal salida 18:36 termino 23:01</t>
        </is>
      </c>
    </row>
    <row r="95" ht="20" customHeight="1">
      <c r="A95" s="47" t="inlineStr">
        <is>
          <t>INC-2026-0090</t>
        </is>
      </c>
      <c r="B95" s="47" t="inlineStr">
        <is>
          <t>2026-03-18</t>
        </is>
      </c>
      <c r="C95" s="47" t="inlineStr">
        <is>
          <t>19:34</t>
        </is>
      </c>
      <c r="D95" s="47" t="inlineStr">
        <is>
          <t>Vespertino (15:00 - 22:59)</t>
        </is>
      </c>
      <c r="E95" s="47" t="inlineStr">
        <is>
          <t>Cuerpo de Bomberos PC (Unidad 072)</t>
        </is>
      </c>
      <c r="F95" s="48" t="inlineStr">
        <is>
          <t>Oficial 194171226824727</t>
        </is>
      </c>
      <c r="G95" s="50" t="inlineStr">
        <is>
          <t>Incendio de Pastizal / Maleza</t>
        </is>
      </c>
      <c r="H95" s="47" t="inlineStr">
        <is>
          <t>Servicio Atendido y Concluido</t>
        </is>
      </c>
      <c r="I95" s="48" t="inlineStr">
        <is>
          <t>Línea de Mangueras / Ataque Rápido</t>
        </is>
      </c>
      <c r="J95" s="47" t="inlineStr">
        <is>
          <t>Sin Víctimas ni Lesionados (Saldo Blanco)</t>
        </is>
      </c>
      <c r="K95" s="48" t="inlineStr">
        <is>
          <t>Grupo Más Posterior A Base</t>
        </is>
      </c>
      <c r="L95" s="48" t="inlineStr">
        <is>
          <t>Base de Protección Civil</t>
        </is>
      </c>
      <c r="M95" s="47" t="inlineStr">
        <is>
          <t>NO</t>
        </is>
      </c>
      <c r="N95" s="48" t="inlineStr">
        <is>
          <t>Operación Directa Bomberos Medellín</t>
        </is>
      </c>
      <c r="O95" s="49" t="inlineStr">
        <is>
          <t>Se que da líquido incendio de pastizal pasamos a cargar agua en grupo más posterior a base</t>
        </is>
      </c>
    </row>
    <row r="96" ht="20" customHeight="1">
      <c r="A96" s="43" t="inlineStr">
        <is>
          <t>INC-2026-0091</t>
        </is>
      </c>
      <c r="B96" s="43" t="inlineStr">
        <is>
          <t>2026-03-20</t>
        </is>
      </c>
      <c r="C96" s="43" t="inlineStr">
        <is>
          <t>11:06</t>
        </is>
      </c>
      <c r="D96" s="43" t="inlineStr">
        <is>
          <t>Matutino (07:00 - 14:59)</t>
        </is>
      </c>
      <c r="E96" s="43" t="inlineStr">
        <is>
          <t>Cuerpo de Bomberos PC (Unidad 072)</t>
        </is>
      </c>
      <c r="F96" s="44" t="inlineStr">
        <is>
          <t>Oficial 214482211094536</t>
        </is>
      </c>
      <c r="G96" s="44" t="inlineStr">
        <is>
          <t>Quema de Basura / Residuos Sólidos</t>
        </is>
      </c>
      <c r="H96" s="45" t="inlineStr">
        <is>
          <t>Sofocado y Liquidado 100%</t>
        </is>
      </c>
      <c r="I96" s="44" t="inlineStr">
        <is>
          <t>Línea de Mangueras / Ataque Rápido</t>
        </is>
      </c>
      <c r="J96" s="43" t="inlineStr">
        <is>
          <t>Sin Víctimas ni Lesionados (Saldo Blanco)</t>
        </is>
      </c>
      <c r="K96" s="44" t="inlineStr">
        <is>
          <t>Crucero de Medellín</t>
        </is>
      </c>
      <c r="L96" s="44" t="inlineStr">
        <is>
          <t>Base de Protección Civil</t>
        </is>
      </c>
      <c r="M96" s="43" t="inlineStr">
        <is>
          <t>NO</t>
        </is>
      </c>
      <c r="N96" s="44" t="inlineStr">
        <is>
          <t>Operación Directa Bomberos Medellín</t>
        </is>
      </c>
      <c r="O96" s="46" t="inlineStr">
        <is>
          <t>9_ sale unidad de apoyo a incendio de llantas a el crucero de medellín salida 11:06 termino 12:04</t>
        </is>
      </c>
    </row>
    <row r="97" ht="20" customHeight="1">
      <c r="A97" s="47" t="inlineStr">
        <is>
          <t>INC-2026-0092</t>
        </is>
      </c>
      <c r="B97" s="47" t="inlineStr">
        <is>
          <t>2026-03-20</t>
        </is>
      </c>
      <c r="C97" s="47" t="inlineStr">
        <is>
          <t>18:56</t>
        </is>
      </c>
      <c r="D97" s="47" t="inlineStr">
        <is>
          <t>Vespertino (15:00 - 22:59)</t>
        </is>
      </c>
      <c r="E97" s="47" t="inlineStr">
        <is>
          <t>Cuerpo de Bomberos PC (Unidad 072)</t>
        </is>
      </c>
      <c r="F97" s="48" t="inlineStr">
        <is>
          <t>Oficial 4595665354934</t>
        </is>
      </c>
      <c r="G97" s="48" t="inlineStr">
        <is>
          <t>Conato Eléctrico / Cortocircuito / CFE</t>
        </is>
      </c>
      <c r="H97" s="47" t="inlineStr">
        <is>
          <t>Servicio Atendido y Concluido</t>
        </is>
      </c>
      <c r="I97" s="48" t="inlineStr">
        <is>
          <t>Aseguramiento y Ventilación Preventiva</t>
        </is>
      </c>
      <c r="J97" s="47" t="inlineStr">
        <is>
          <t>Sin Víctimas ni Lesionados (Saldo Blanco)</t>
        </is>
      </c>
      <c r="K97" s="48" t="inlineStr">
        <is>
          <t>Localidad Paso del Toro</t>
        </is>
      </c>
      <c r="L97" s="48" t="inlineStr">
        <is>
          <t>Base de Protección Civil</t>
        </is>
      </c>
      <c r="M97" s="47" t="inlineStr">
        <is>
          <t>NO</t>
        </is>
      </c>
      <c r="N97" s="48" t="inlineStr">
        <is>
          <t>Operación Directa Bomberos Medellín</t>
        </is>
      </c>
      <c r="O97" s="49" t="inlineStr">
        <is>
          <t>Yeyo, acude a derramar el árbol para libranza de transformador en Paso del Toro...</t>
        </is>
      </c>
    </row>
    <row r="98" ht="20" customHeight="1">
      <c r="A98" s="43" t="inlineStr">
        <is>
          <t>INC-2026-0093</t>
        </is>
      </c>
      <c r="B98" s="43" t="inlineStr">
        <is>
          <t>2026-03-20</t>
        </is>
      </c>
      <c r="C98" s="43" t="inlineStr">
        <is>
          <t>20:41</t>
        </is>
      </c>
      <c r="D98" s="43" t="inlineStr">
        <is>
          <t>Vespertino (15:00 - 22:59)</t>
        </is>
      </c>
      <c r="E98" s="43" t="inlineStr">
        <is>
          <t>Unidad 072 (Bomberos)</t>
        </is>
      </c>
      <c r="F98" s="44" t="inlineStr">
        <is>
          <t>Oficial 128733256110143</t>
        </is>
      </c>
      <c r="G98" s="50" t="inlineStr">
        <is>
          <t>Incendio de Pastizal / Maleza</t>
        </is>
      </c>
      <c r="H98" s="43" t="inlineStr">
        <is>
          <t>Servicio Atendido y Concluido</t>
        </is>
      </c>
      <c r="I98" s="44" t="inlineStr">
        <is>
          <t>Línea de Mangueras / Ataque Rápido</t>
        </is>
      </c>
      <c r="J98" s="43" t="inlineStr">
        <is>
          <t>Sin Víctimas ni Lesionados (Saldo Blanco)</t>
        </is>
      </c>
      <c r="K98" s="44" t="inlineStr">
        <is>
          <t>Localidad Playa de Vacas</t>
        </is>
      </c>
      <c r="L98" s="44" t="inlineStr">
        <is>
          <t>Base de Protección Civil</t>
        </is>
      </c>
      <c r="M98" s="43" t="inlineStr">
        <is>
          <t>NO</t>
        </is>
      </c>
      <c r="N98" s="44" t="inlineStr">
        <is>
          <t>Operación Directa Bomberos Medellín</t>
        </is>
      </c>
      <c r="O98" s="46" t="inlineStr">
        <is>
          <t>20:41 sale unidad 72 a incendio de pastizal en playa de vacas como referencia frente al salón de eventos villa Romina 21:16 retornan a base</t>
        </is>
      </c>
    </row>
    <row r="99" ht="20" customHeight="1">
      <c r="A99" s="47" t="inlineStr">
        <is>
          <t>INC-2026-0094</t>
        </is>
      </c>
      <c r="B99" s="47" t="inlineStr">
        <is>
          <t>2026-03-21</t>
        </is>
      </c>
      <c r="C99" s="47" t="inlineStr">
        <is>
          <t>02:41</t>
        </is>
      </c>
      <c r="D99" s="47" t="inlineStr">
        <is>
          <t>Nocturno (23:00 - 06:59)</t>
        </is>
      </c>
      <c r="E99" s="47" t="inlineStr">
        <is>
          <t>Unidad 072 (Bomberos)</t>
        </is>
      </c>
      <c r="F99" s="48" t="inlineStr">
        <is>
          <t>Oficial 186466709811365</t>
        </is>
      </c>
      <c r="G99" s="50" t="inlineStr">
        <is>
          <t>Incendio de Pastizal / Maleza</t>
        </is>
      </c>
      <c r="H99" s="47" t="inlineStr">
        <is>
          <t>Servicio Atendido y Concluido</t>
        </is>
      </c>
      <c r="I99" s="48" t="inlineStr">
        <is>
          <t>Línea Presión U-072 / Ataque Rápido</t>
        </is>
      </c>
      <c r="J99" s="47" t="inlineStr">
        <is>
          <t>Sin Víctimas ni Lesionados (Saldo Blanco)</t>
        </is>
      </c>
      <c r="K99" s="48" t="inlineStr">
        <is>
          <t>Localidad Playa de Vacas</t>
        </is>
      </c>
      <c r="L99" s="48" t="inlineStr">
        <is>
          <t>Base de Protección Civil</t>
        </is>
      </c>
      <c r="M99" s="47" t="inlineStr">
        <is>
          <t>NO</t>
        </is>
      </c>
      <c r="N99" s="48" t="inlineStr">
        <is>
          <t>Operación Directa Bomberos Medellín</t>
        </is>
      </c>
      <c r="O99" s="49" t="inlineStr">
        <is>
          <t>Reporta la ciudadanía un incendio de pastizal en playa de vacas, como referencia justamente enfrente del salón villas Romina  Contacto: 2292072100</t>
        </is>
      </c>
    </row>
    <row r="100" ht="20" customHeight="1">
      <c r="A100" s="43" t="inlineStr">
        <is>
          <t>INC-2026-0095</t>
        </is>
      </c>
      <c r="B100" s="43" t="inlineStr">
        <is>
          <t>2026-03-21</t>
        </is>
      </c>
      <c r="C100" s="43" t="inlineStr">
        <is>
          <t>03:16</t>
        </is>
      </c>
      <c r="D100" s="43" t="inlineStr">
        <is>
          <t>Nocturno (23:00 - 06:59)</t>
        </is>
      </c>
      <c r="E100" s="43" t="inlineStr">
        <is>
          <t>Cuerpo de Bomberos PC (Unidad 072)</t>
        </is>
      </c>
      <c r="F100" s="44" t="inlineStr">
        <is>
          <t>Oficial 128733256110143</t>
        </is>
      </c>
      <c r="G100" s="44" t="inlineStr">
        <is>
          <t>Quema de Basura / Residuos Sólidos</t>
        </is>
      </c>
      <c r="H100" s="51" t="inlineStr">
        <is>
          <t>Controlado y Enfriado</t>
        </is>
      </c>
      <c r="I100" s="44" t="inlineStr">
        <is>
          <t>Línea de Mangueras / Ataque Rápido</t>
        </is>
      </c>
      <c r="J100" s="43" t="inlineStr">
        <is>
          <t>Sin Víctimas ni Lesionados (Saldo Blanco)</t>
        </is>
      </c>
      <c r="K100" s="44" t="inlineStr">
        <is>
          <t>Medellín de Bravo (Municipio)</t>
        </is>
      </c>
      <c r="L100" s="44" t="inlineStr">
        <is>
          <t>Base de Protección Civil</t>
        </is>
      </c>
      <c r="M100" s="43" t="inlineStr">
        <is>
          <t>NO</t>
        </is>
      </c>
      <c r="N100" s="44" t="inlineStr">
        <is>
          <t>Operación Directa Bomberos Medellín</t>
        </is>
      </c>
      <c r="O100" s="46" t="inlineStr">
        <is>
          <t>Keda controlado kema de basura k se salio de control procedemos a recargar agua y posterior a base</t>
        </is>
      </c>
    </row>
    <row r="101" ht="20" customHeight="1">
      <c r="A101" s="47" t="inlineStr">
        <is>
          <t>INC-2026-0096</t>
        </is>
      </c>
      <c r="B101" s="47" t="inlineStr">
        <is>
          <t>2026-03-22</t>
        </is>
      </c>
      <c r="C101" s="47" t="inlineStr">
        <is>
          <t>6:49</t>
        </is>
      </c>
      <c r="D101" s="47" t="inlineStr">
        <is>
          <t>Nocturno (23:00 - 06:59)</t>
        </is>
      </c>
      <c r="E101" s="47" t="inlineStr">
        <is>
          <t>Unidad 072 (Bomberos), Unidad 208 (Ambulancia)</t>
        </is>
      </c>
      <c r="F101" s="48" t="inlineStr">
        <is>
          <t>Oficial 214482211094536</t>
        </is>
      </c>
      <c r="G101" s="50" t="inlineStr">
        <is>
          <t>Incendio de Pastizal / Maleza</t>
        </is>
      </c>
      <c r="H101" s="45" t="inlineStr">
        <is>
          <t>Sofocado y Liquidado 100%</t>
        </is>
      </c>
      <c r="I101" s="48" t="inlineStr">
        <is>
          <t>Línea Presión U-072 / Ataque Rápido</t>
        </is>
      </c>
      <c r="J101" s="47" t="inlineStr">
        <is>
          <t>Sin Víctimas ni Lesionados (Saldo Blanco)</t>
        </is>
      </c>
      <c r="K101" s="48" t="inlineStr">
        <is>
          <t>Fracc. Lagos de Puente Moreno</t>
        </is>
      </c>
      <c r="L101" s="48" t="inlineStr">
        <is>
          <t>Base de Protección Civil</t>
        </is>
      </c>
      <c r="M101" s="47" t="inlineStr">
        <is>
          <t>NO</t>
        </is>
      </c>
      <c r="N101" s="48" t="inlineStr">
        <is>
          <t>Operación Directa Bomberos Medellín</t>
        </is>
      </c>
      <c r="O101" s="49" t="inlineStr">
        <is>
          <t>14_ sale unidad 072 _208 y unidad de apoyo motorizado a incendio de casa abitacion en el fraccionamiento puente moreno salida 6:49 termino 7:54</t>
        </is>
      </c>
    </row>
    <row r="102" ht="20" customHeight="1">
      <c r="A102" s="43" t="inlineStr">
        <is>
          <t>INC-2026-0097</t>
        </is>
      </c>
      <c r="B102" s="43" t="inlineStr">
        <is>
          <t>2026-03-22</t>
        </is>
      </c>
      <c r="C102" s="43" t="inlineStr">
        <is>
          <t>12:49</t>
        </is>
      </c>
      <c r="D102" s="43" t="inlineStr">
        <is>
          <t>Matutino (07:00 - 14:59)</t>
        </is>
      </c>
      <c r="E102" s="43" t="inlineStr">
        <is>
          <t>Cuerpo de Bomberos PC (Unidad 072)</t>
        </is>
      </c>
      <c r="F102" s="44" t="inlineStr">
        <is>
          <t>Oficial 4595665354934</t>
        </is>
      </c>
      <c r="G102" s="53" t="inlineStr">
        <is>
          <t>Incendio en Casa Habitación / Vivienda</t>
        </is>
      </c>
      <c r="H102" s="43" t="inlineStr">
        <is>
          <t>Servicio Atendido y Concluido</t>
        </is>
      </c>
      <c r="I102" s="44" t="inlineStr">
        <is>
          <t>Línea de Mangueras / Ataque Rápido</t>
        </is>
      </c>
      <c r="J102" s="43" t="inlineStr">
        <is>
          <t>Sin Víctimas ni Lesionados (Saldo Blanco)</t>
        </is>
      </c>
      <c r="K102" s="44" t="inlineStr">
        <is>
          <t>Chachalacas</t>
        </is>
      </c>
      <c r="L102" s="44" t="inlineStr">
        <is>
          <t>Base de Protección Civil</t>
        </is>
      </c>
      <c r="M102" s="43" t="inlineStr">
        <is>
          <t>NO</t>
        </is>
      </c>
      <c r="N102" s="44" t="inlineStr">
        <is>
          <t>Operación Directa Bomberos Medellín</t>
        </is>
      </c>
      <c r="O102" s="46" t="inlineStr">
        <is>
          <t>Incendio casa habitación incendio casa habitación en chachalacas por la z</t>
        </is>
      </c>
    </row>
    <row r="103" ht="20" customHeight="1">
      <c r="A103" s="47" t="inlineStr">
        <is>
          <t>INC-2026-0098</t>
        </is>
      </c>
      <c r="B103" s="47" t="inlineStr">
        <is>
          <t>2026-03-22</t>
        </is>
      </c>
      <c r="C103" s="47" t="inlineStr">
        <is>
          <t>12:50</t>
        </is>
      </c>
      <c r="D103" s="47" t="inlineStr">
        <is>
          <t>Matutino (07:00 - 14:59)</t>
        </is>
      </c>
      <c r="E103" s="47" t="inlineStr">
        <is>
          <t>Cuerpo de Bomberos PC (Unidad 072)</t>
        </is>
      </c>
      <c r="F103" s="48" t="inlineStr">
        <is>
          <t>Oficial 177206105997437</t>
        </is>
      </c>
      <c r="G103" s="53" t="inlineStr">
        <is>
          <t>Incendio en Casa Habitación / Vivienda</t>
        </is>
      </c>
      <c r="H103" s="47" t="inlineStr">
        <is>
          <t>Servicio Atendido y Concluido</t>
        </is>
      </c>
      <c r="I103" s="48" t="inlineStr">
        <is>
          <t>Línea de Mangueras / Ataque Rápido</t>
        </is>
      </c>
      <c r="J103" s="47" t="inlineStr">
        <is>
          <t>Sin Víctimas ni Lesionados (Saldo Blanco)</t>
        </is>
      </c>
      <c r="K103" s="48" t="inlineStr">
        <is>
          <t>Fracc. Lagos de Puente Moreno</t>
        </is>
      </c>
      <c r="L103" s="48" t="inlineStr">
        <is>
          <t>Base de Protección Civil</t>
        </is>
      </c>
      <c r="M103" s="47" t="inlineStr">
        <is>
          <t>NO</t>
        </is>
      </c>
      <c r="N103" s="48" t="inlineStr">
        <is>
          <t>Operación Directa Bomberos Medellín</t>
        </is>
      </c>
      <c r="O103" s="49" t="inlineStr">
        <is>
          <t>Reportan incendio de casa habitación en cto chachalaca de Puente Moreno</t>
        </is>
      </c>
    </row>
    <row r="104" ht="20" customHeight="1">
      <c r="A104" s="43" t="inlineStr">
        <is>
          <t>INC-2026-0099</t>
        </is>
      </c>
      <c r="B104" s="43" t="inlineStr">
        <is>
          <t>2026-03-22</t>
        </is>
      </c>
      <c r="C104" s="43" t="inlineStr">
        <is>
          <t>13:47</t>
        </is>
      </c>
      <c r="D104" s="43" t="inlineStr">
        <is>
          <t>Matutino (07:00 - 14:59)</t>
        </is>
      </c>
      <c r="E104" s="43" t="inlineStr">
        <is>
          <t>Unidad 072 (Bomberos)</t>
        </is>
      </c>
      <c r="F104" s="44" t="inlineStr">
        <is>
          <t>Oficial 128733256110143</t>
        </is>
      </c>
      <c r="G104" s="50" t="inlineStr">
        <is>
          <t>Incendio de Pastizal / Maleza</t>
        </is>
      </c>
      <c r="H104" s="45" t="inlineStr">
        <is>
          <t>Sofocado y Liquidado 100%</t>
        </is>
      </c>
      <c r="I104" s="44" t="inlineStr">
        <is>
          <t>Línea de Mangueras / Ataque Rápido</t>
        </is>
      </c>
      <c r="J104" s="43" t="inlineStr">
        <is>
          <t>Sin Víctimas ni Lesionados (Saldo Blanco)</t>
        </is>
      </c>
      <c r="K104" s="44" t="inlineStr">
        <is>
          <t>Localidad La Báscula</t>
        </is>
      </c>
      <c r="L104" s="44" t="inlineStr">
        <is>
          <t>Base de Protección Civil</t>
        </is>
      </c>
      <c r="M104" s="43" t="inlineStr">
        <is>
          <t>NO</t>
        </is>
      </c>
      <c r="N104" s="44" t="inlineStr">
        <is>
          <t>Operación Directa Bomberos Medellín</t>
        </is>
      </c>
      <c r="O104" s="46" t="inlineStr">
        <is>
          <t>13:47 sale unidad 72 a incendio de pastizal en la localidad de la laguna como referencia pasando la báscula 16:45 termina servicio</t>
        </is>
      </c>
    </row>
    <row r="105" ht="20" customHeight="1">
      <c r="A105" s="47" t="inlineStr">
        <is>
          <t>INC-2026-0100</t>
        </is>
      </c>
      <c r="B105" s="47" t="inlineStr">
        <is>
          <t>2026-03-22</t>
        </is>
      </c>
      <c r="C105" s="47" t="inlineStr">
        <is>
          <t>18:05</t>
        </is>
      </c>
      <c r="D105" s="47" t="inlineStr">
        <is>
          <t>Vespertino (15:00 - 22:59)</t>
        </is>
      </c>
      <c r="E105" s="47" t="inlineStr">
        <is>
          <t>Unidad 072 (Bomberos)</t>
        </is>
      </c>
      <c r="F105" s="48" t="inlineStr">
        <is>
          <t>Oficial 128733256110143</t>
        </is>
      </c>
      <c r="G105" s="50" t="inlineStr">
        <is>
          <t>Incendio de Pastizal / Maleza</t>
        </is>
      </c>
      <c r="H105" s="47" t="inlineStr">
        <is>
          <t>Servicio Atendido y Concluido</t>
        </is>
      </c>
      <c r="I105" s="48" t="inlineStr">
        <is>
          <t>Línea de Mangueras / Ataque Rápido</t>
        </is>
      </c>
      <c r="J105" s="47" t="inlineStr">
        <is>
          <t>Sin Víctimas ni Lesionados (Saldo Blanco)</t>
        </is>
      </c>
      <c r="K105" s="48" t="inlineStr">
        <is>
          <t>Medellín de Bravo (Municipio)</t>
        </is>
      </c>
      <c r="L105" s="48" t="inlineStr">
        <is>
          <t>C5 / 911 Estatal</t>
        </is>
      </c>
      <c r="M105" s="47" t="inlineStr">
        <is>
          <t>NO</t>
        </is>
      </c>
      <c r="N105" s="48" t="inlineStr">
        <is>
          <t>Centro de Comando C5</t>
        </is>
      </c>
      <c r="O105" s="49" t="inlineStr">
        <is>
          <t>18:05 sale unidad 72 del incendio de la laguna a el mismo panteón de la laguna para apoyar con agua 18:25 retorna a base || Reporta C5 Incendio Pastizal en Vicente Guerrero 2 y carretera 180, Col Vicente Guerrero</t>
        </is>
      </c>
    </row>
    <row r="106" ht="20" customHeight="1">
      <c r="A106" s="43" t="inlineStr">
        <is>
          <t>INC-2026-0101</t>
        </is>
      </c>
      <c r="B106" s="43" t="inlineStr">
        <is>
          <t>2026-03-22</t>
        </is>
      </c>
      <c r="C106" s="43" t="inlineStr">
        <is>
          <t>19:05</t>
        </is>
      </c>
      <c r="D106" s="43" t="inlineStr">
        <is>
          <t>Vespertino (15:00 - 22:59)</t>
        </is>
      </c>
      <c r="E106" s="43" t="inlineStr">
        <is>
          <t>Unidad 072 (Bomberos)</t>
        </is>
      </c>
      <c r="F106" s="44" t="inlineStr">
        <is>
          <t>Oficial 128733256110143</t>
        </is>
      </c>
      <c r="G106" s="44" t="inlineStr">
        <is>
          <t>Quema de Basura / Residuos Sólidos</t>
        </is>
      </c>
      <c r="H106" s="43" t="inlineStr">
        <is>
          <t>Servicio Atendido y Concluido</t>
        </is>
      </c>
      <c r="I106" s="44" t="inlineStr">
        <is>
          <t>Línea de Mangueras / Ataque Rápido</t>
        </is>
      </c>
      <c r="J106" s="43" t="inlineStr">
        <is>
          <t>Sin Víctimas ni Lesionados (Saldo Blanco)</t>
        </is>
      </c>
      <c r="K106" s="44" t="inlineStr">
        <is>
          <t>Fracc. Arboledas San Ramón</t>
        </is>
      </c>
      <c r="L106" s="44" t="inlineStr">
        <is>
          <t>Base de Protección Civil</t>
        </is>
      </c>
      <c r="M106" s="43" t="inlineStr">
        <is>
          <t>NO</t>
        </is>
      </c>
      <c r="N106" s="44" t="inlineStr">
        <is>
          <t>Operación Directa Bomberos Medellín</t>
        </is>
      </c>
      <c r="O106" s="46" t="inlineStr">
        <is>
          <t>19:05 sale unidad 72 a incendio de basura en arboledas san Ramón como referencia atrás de la primaria y el kinder del mismo fraccionamiento 19:30 retorna a base</t>
        </is>
      </c>
    </row>
    <row r="107" ht="20" customHeight="1">
      <c r="A107" s="47" t="inlineStr">
        <is>
          <t>INC-2026-0102</t>
        </is>
      </c>
      <c r="B107" s="47" t="inlineStr">
        <is>
          <t>2026-03-22</t>
        </is>
      </c>
      <c r="C107" s="47" t="inlineStr">
        <is>
          <t>19:47</t>
        </is>
      </c>
      <c r="D107" s="47" t="inlineStr">
        <is>
          <t>Vespertino (15:00 - 22:59)</t>
        </is>
      </c>
      <c r="E107" s="47" t="inlineStr">
        <is>
          <t>Cuerpo de Bomberos PC (Unidad 072)</t>
        </is>
      </c>
      <c r="F107" s="48" t="inlineStr">
        <is>
          <t>Oficial 4595665354934</t>
        </is>
      </c>
      <c r="G107" s="48" t="inlineStr">
        <is>
          <t>Incendio de Lote Baldío</t>
        </is>
      </c>
      <c r="H107" s="47" t="inlineStr">
        <is>
          <t>Servicio Atendido y Concluido</t>
        </is>
      </c>
      <c r="I107" s="48" t="inlineStr">
        <is>
          <t>Línea de Mangueras / Ataque Rápido</t>
        </is>
      </c>
      <c r="J107" s="47" t="inlineStr">
        <is>
          <t>Sin Víctimas ni Lesionados (Saldo Blanco)</t>
        </is>
      </c>
      <c r="K107" s="48" t="inlineStr">
        <is>
          <t>Localidad Los Robles</t>
        </is>
      </c>
      <c r="L107" s="48" t="inlineStr">
        <is>
          <t>C5 / 911 Estatal</t>
        </is>
      </c>
      <c r="M107" s="47" t="inlineStr">
        <is>
          <t>NO</t>
        </is>
      </c>
      <c r="N107" s="48" t="inlineStr">
        <is>
          <t>Operación Directa Bomberos Medellín</t>
        </is>
      </c>
      <c r="O107" s="49" t="inlineStr">
        <is>
          <t>*Reporte al 9-1-1 (PRELIMINAR)* Fecha y Hora: *22/03/2026 13:25:31* Asunto: *INCENDIO DE LOTE BALDÍO* Colonia: *VICENTE GUERRERO II* Calle: *DESVIACION VICENTE GUERRERO II S/N* Entre calles: *COSTERA DEL GOLFO* Referencia: *NO ESPECIFICADO* Localidad: *LOS ROBLES* Municipio: *MEDELLIN DE BRAVO* *Ubicación:*https://www.google.com/maps/place/18.97041,-96.09513 *Resumen de evento*</t>
        </is>
      </c>
    </row>
    <row r="108" ht="20" customHeight="1">
      <c r="A108" s="43" t="inlineStr">
        <is>
          <t>INC-2026-0103</t>
        </is>
      </c>
      <c r="B108" s="43" t="inlineStr">
        <is>
          <t>2026-03-22</t>
        </is>
      </c>
      <c r="C108" s="43" t="inlineStr">
        <is>
          <t>21:54</t>
        </is>
      </c>
      <c r="D108" s="43" t="inlineStr">
        <is>
          <t>Vespertino (15:00 - 22:59)</t>
        </is>
      </c>
      <c r="E108" s="43" t="inlineStr">
        <is>
          <t>Cuerpo de Bomberos PC (Unidad 072)</t>
        </is>
      </c>
      <c r="F108" s="44" t="inlineStr">
        <is>
          <t>Oficial 194171226824727</t>
        </is>
      </c>
      <c r="G108" s="44" t="inlineStr">
        <is>
          <t>Incendio de Lote Baldío</t>
        </is>
      </c>
      <c r="H108" s="43" t="inlineStr">
        <is>
          <t>Servicio Atendido y Concluido</t>
        </is>
      </c>
      <c r="I108" s="44" t="inlineStr">
        <is>
          <t>Línea de Mangueras / Ataque Rápido</t>
        </is>
      </c>
      <c r="J108" s="43" t="inlineStr">
        <is>
          <t>Sin Víctimas ni Lesionados (Saldo Blanco)</t>
        </is>
      </c>
      <c r="K108" s="44" t="inlineStr">
        <is>
          <t>Localidad La Báscula</t>
        </is>
      </c>
      <c r="L108" s="44" t="inlineStr">
        <is>
          <t>C5 / 911 Estatal</t>
        </is>
      </c>
      <c r="M108" s="43" t="inlineStr">
        <is>
          <t>NO</t>
        </is>
      </c>
      <c r="N108" s="44" t="inlineStr">
        <is>
          <t>Operación Directa Bomberos Medellín</t>
        </is>
      </c>
      <c r="O108" s="46" t="inlineStr">
        <is>
          <t>Mando me puede apoyar con este otro evento:  *Reporte al 9-1-1 (PRELIMINAR)* Fecha y Hora: *22/03/2026 15:32:46* Asunto: *INCENDIO DE LOTE BALDÍO* Colonia: *VICENTE DOS GUERREROS* Calle: *CAMINO A LA BÁSCULA* Entre calles: *NO ESPECIFICADO* Referencia: *LOS JAROCHOS* Localidad: *NO ESPECIFICADO* Municipio: *MEDELLIN DE BRAVO* *Ubicación:* https://www.google.com/maps/place/18.96926,-96.09426 *Resumen de evento*</t>
        </is>
      </c>
    </row>
    <row r="109" ht="20" customHeight="1">
      <c r="A109" s="47" t="inlineStr">
        <is>
          <t>INC-2026-0104</t>
        </is>
      </c>
      <c r="B109" s="47" t="inlineStr">
        <is>
          <t>2026-03-22</t>
        </is>
      </c>
      <c r="C109" s="47" t="inlineStr">
        <is>
          <t>22:15</t>
        </is>
      </c>
      <c r="D109" s="47" t="inlineStr">
        <is>
          <t>Vespertino (15:00 - 22:59)</t>
        </is>
      </c>
      <c r="E109" s="47" t="inlineStr">
        <is>
          <t>Unidad 072 (Bomberos), Unidad 096 (Rescate / Apoyo)</t>
        </is>
      </c>
      <c r="F109" s="48" t="inlineStr">
        <is>
          <t>Oficial 128733256110143</t>
        </is>
      </c>
      <c r="G109" s="50" t="inlineStr">
        <is>
          <t>Incendio de Pastizal / Maleza</t>
        </is>
      </c>
      <c r="H109" s="51" t="inlineStr">
        <is>
          <t>Controlado y Enfriado</t>
        </is>
      </c>
      <c r="I109" s="48" t="inlineStr">
        <is>
          <t>Línea de Mangueras / Ataque Rápido</t>
        </is>
      </c>
      <c r="J109" s="47" t="inlineStr">
        <is>
          <t>Sin Víctimas ni Lesionados (Saldo Blanco)</t>
        </is>
      </c>
      <c r="K109" s="48" t="inlineStr">
        <is>
          <t>Localidad Paso del Toro</t>
        </is>
      </c>
      <c r="L109" s="48" t="inlineStr">
        <is>
          <t>Base de Protección Civil</t>
        </is>
      </c>
      <c r="M109" s="47" t="inlineStr">
        <is>
          <t>NO</t>
        </is>
      </c>
      <c r="N109" s="48" t="inlineStr">
        <is>
          <t>Operación Directa Bomberos Medellín</t>
        </is>
      </c>
      <c r="O109" s="49" t="inlineStr">
        <is>
          <t>22:15 sale unidad 72 a incendio de pastizal en la localidad de la gloria en paso de toro 23:24 retorna a base || Keda controlado kema de pastizal en la laguna y  la unidad de apoyo colorado</t>
        </is>
      </c>
    </row>
    <row r="110" ht="20" customHeight="1">
      <c r="A110" s="43" t="inlineStr">
        <is>
          <t>INC-2026-0105</t>
        </is>
      </c>
      <c r="B110" s="43" t="inlineStr">
        <is>
          <t>2026-03-23</t>
        </is>
      </c>
      <c r="C110" s="43" t="inlineStr">
        <is>
          <t>01:04</t>
        </is>
      </c>
      <c r="D110" s="43" t="inlineStr">
        <is>
          <t>Nocturno (23:00 - 06:59)</t>
        </is>
      </c>
      <c r="E110" s="43" t="inlineStr">
        <is>
          <t>Cuerpo de Bomberos PC (Unidad 072)</t>
        </is>
      </c>
      <c r="F110" s="44" t="inlineStr">
        <is>
          <t>Oficial 4595665354934</t>
        </is>
      </c>
      <c r="G110" s="50" t="inlineStr">
        <is>
          <t>Incendio de Pastizal / Maleza</t>
        </is>
      </c>
      <c r="H110" s="43" t="inlineStr">
        <is>
          <t>Servicio Atendido y Concluido</t>
        </is>
      </c>
      <c r="I110" s="44" t="inlineStr">
        <is>
          <t>Línea de Mangueras / Ataque Rápido</t>
        </is>
      </c>
      <c r="J110" s="43" t="inlineStr">
        <is>
          <t>Sin Víctimas ni Lesionados (Saldo Blanco)</t>
        </is>
      </c>
      <c r="K110" s="44" t="inlineStr">
        <is>
          <t>Medellín de Bravo (Municipio)</t>
        </is>
      </c>
      <c r="L110" s="44" t="inlineStr">
        <is>
          <t>Base de Protección Civil</t>
        </is>
      </c>
      <c r="M110" s="43" t="inlineStr">
        <is>
          <t>NO</t>
        </is>
      </c>
      <c r="N110" s="44" t="inlineStr">
        <is>
          <t>Operación Directa Bomberos Medellín</t>
        </is>
      </c>
      <c r="O110" s="46" t="inlineStr">
        <is>
          <t>MANDO LE MANDO LA UBICACIÓN DEL INCENDIO</t>
        </is>
      </c>
    </row>
    <row r="111" ht="20" customHeight="1">
      <c r="A111" s="47" t="inlineStr">
        <is>
          <t>INC-2026-0106</t>
        </is>
      </c>
      <c r="B111" s="47" t="inlineStr">
        <is>
          <t>2026-03-23</t>
        </is>
      </c>
      <c r="C111" s="47" t="inlineStr">
        <is>
          <t>04:03</t>
        </is>
      </c>
      <c r="D111" s="47" t="inlineStr">
        <is>
          <t>Nocturno (23:00 - 06:59)</t>
        </is>
      </c>
      <c r="E111" s="47" t="inlineStr">
        <is>
          <t>Cuerpo de Bomberos PC (Unidad 072)</t>
        </is>
      </c>
      <c r="F111" s="48" t="inlineStr">
        <is>
          <t>Oficial 4595665354934</t>
        </is>
      </c>
      <c r="G111" s="50" t="inlineStr">
        <is>
          <t>Incendio de Pastizal / Maleza</t>
        </is>
      </c>
      <c r="H111" s="45" t="inlineStr">
        <is>
          <t>Sofocado y Liquidado 100%</t>
        </is>
      </c>
      <c r="I111" s="48" t="inlineStr">
        <is>
          <t>Línea de Mangueras / Ataque Rápido</t>
        </is>
      </c>
      <c r="J111" s="47" t="inlineStr">
        <is>
          <t>Sin Víctimas ni Lesionados (Saldo Blanco)</t>
        </is>
      </c>
      <c r="K111" s="48" t="inlineStr">
        <is>
          <t>Localidad Paso del Toro</t>
        </is>
      </c>
      <c r="L111" s="48" t="inlineStr">
        <is>
          <t>Base de Protección Civil</t>
        </is>
      </c>
      <c r="M111" s="47" t="inlineStr">
        <is>
          <t>NO</t>
        </is>
      </c>
      <c r="N111" s="48" t="inlineStr">
        <is>
          <t>Operación Directa Bomberos Medellín</t>
        </is>
      </c>
      <c r="O111" s="49" t="inlineStr">
        <is>
          <t>Reportan incendio en la loc. la gloria pasando paso del toro || Keda sofocado pastizal en la gloria procedemos a cargar agua</t>
        </is>
      </c>
    </row>
    <row r="112" ht="20" customHeight="1">
      <c r="A112" s="43" t="inlineStr">
        <is>
          <t>INC-2026-0107</t>
        </is>
      </c>
      <c r="B112" s="43" t="inlineStr">
        <is>
          <t>2026-03-23</t>
        </is>
      </c>
      <c r="C112" s="43" t="inlineStr">
        <is>
          <t>17:25</t>
        </is>
      </c>
      <c r="D112" s="43" t="inlineStr">
        <is>
          <t>Vespertino (15:00 - 22:59)</t>
        </is>
      </c>
      <c r="E112" s="43" t="inlineStr">
        <is>
          <t>Unidad 072 (Bomberos)</t>
        </is>
      </c>
      <c r="F112" s="44" t="inlineStr">
        <is>
          <t>Oficial 4595665354934</t>
        </is>
      </c>
      <c r="G112" s="50" t="inlineStr">
        <is>
          <t>Incendio de Pastizal / Maleza</t>
        </is>
      </c>
      <c r="H112" s="45" t="inlineStr">
        <is>
          <t>Sofocado y Liquidado 100%</t>
        </is>
      </c>
      <c r="I112" s="44" t="inlineStr">
        <is>
          <t>Línea Presión U-072 / Ataque Rápido</t>
        </is>
      </c>
      <c r="J112" s="43" t="inlineStr">
        <is>
          <t>Sin Víctimas ni Lesionados (Saldo Blanco)</t>
        </is>
      </c>
      <c r="K112" s="44" t="inlineStr">
        <is>
          <t>Fracc. Lagos de Puente Moreno</t>
        </is>
      </c>
      <c r="L112" s="44" t="inlineStr">
        <is>
          <t>Base de Protección Civil</t>
        </is>
      </c>
      <c r="M112" s="43" t="inlineStr">
        <is>
          <t>NO</t>
        </is>
      </c>
      <c r="N112" s="44" t="inlineStr">
        <is>
          <t>Operación Directa Bomberos Medellín</t>
        </is>
      </c>
      <c r="O112" s="46" t="inlineStr">
        <is>
          <t>072 en 1, están reportando Incendio en Puente Moreno || *Incendio en pastizal* Detrás de circuito Guatemala Anabel Cabal 2295060241 Claudia Arias 2291383560 Lagos de puente moreno _queda pendiente ubicación y fotos_ || Queda Sofocado Incendio De Pastizal</t>
        </is>
      </c>
    </row>
    <row r="113" ht="20" customHeight="1">
      <c r="A113" s="47" t="inlineStr">
        <is>
          <t>INC-2026-0108</t>
        </is>
      </c>
      <c r="B113" s="47" t="inlineStr">
        <is>
          <t>2026-03-23</t>
        </is>
      </c>
      <c r="C113" s="47" t="inlineStr">
        <is>
          <t>20:01</t>
        </is>
      </c>
      <c r="D113" s="47" t="inlineStr">
        <is>
          <t>Vespertino (15:00 - 22:59)</t>
        </is>
      </c>
      <c r="E113" s="47" t="inlineStr">
        <is>
          <t>Cuerpo de Bomberos PC (Unidad 072)</t>
        </is>
      </c>
      <c r="F113" s="48" t="inlineStr">
        <is>
          <t>Oficial 216359027896444</t>
        </is>
      </c>
      <c r="G113" s="50" t="inlineStr">
        <is>
          <t>Incendio de Pastizal / Maleza</t>
        </is>
      </c>
      <c r="H113" s="47" t="inlineStr">
        <is>
          <t>Servicio Atendido y Concluido</t>
        </is>
      </c>
      <c r="I113" s="48" t="inlineStr">
        <is>
          <t>Línea de Mangueras / Ataque Rápido</t>
        </is>
      </c>
      <c r="J113" s="47" t="inlineStr">
        <is>
          <t>Sin Víctimas ni Lesionados (Saldo Blanco)</t>
        </is>
      </c>
      <c r="K113" s="48" t="inlineStr">
        <is>
          <t>Carretera Federal Veracruz - Alvarado</t>
        </is>
      </c>
      <c r="L113" s="48" t="inlineStr">
        <is>
          <t>C5 / 911 Estatal</t>
        </is>
      </c>
      <c r="M113" s="47" t="inlineStr">
        <is>
          <t>NO</t>
        </is>
      </c>
      <c r="N113" s="48" t="inlineStr">
        <is>
          <t>Centro de Comando C5</t>
        </is>
      </c>
      <c r="O113" s="49" t="inlineStr">
        <is>
          <t>*Incendio* C5/Ramón Esperanza 2293984817 Carretera costera del Golfo esq carretera córdoba-veracruz  _llamas 2mt humo blanco obstruye visibilidad_</t>
        </is>
      </c>
    </row>
    <row r="114" ht="20" customHeight="1">
      <c r="A114" s="43" t="inlineStr">
        <is>
          <t>INC-2026-0109</t>
        </is>
      </c>
      <c r="B114" s="43" t="inlineStr">
        <is>
          <t>2026-03-23</t>
        </is>
      </c>
      <c r="C114" s="43" t="inlineStr">
        <is>
          <t>20:03</t>
        </is>
      </c>
      <c r="D114" s="43" t="inlineStr">
        <is>
          <t>Vespertino (15:00 - 22:59)</t>
        </is>
      </c>
      <c r="E114" s="43" t="inlineStr">
        <is>
          <t>Unidad 073 (Cisterna)</t>
        </is>
      </c>
      <c r="F114" s="44" t="inlineStr">
        <is>
          <t>Oficial 4595665354934</t>
        </is>
      </c>
      <c r="G114" s="50" t="inlineStr">
        <is>
          <t>Incendio de Pastizal / Maleza</t>
        </is>
      </c>
      <c r="H114" s="43" t="inlineStr">
        <is>
          <t>Servicio Atendido y Concluido</t>
        </is>
      </c>
      <c r="I114" s="44" t="inlineStr">
        <is>
          <t>Línea de Mangueras / Ataque Rápido</t>
        </is>
      </c>
      <c r="J114" s="43" t="inlineStr">
        <is>
          <t>Sin Víctimas ni Lesionados (Saldo Blanco)</t>
        </is>
      </c>
      <c r="K114" s="44" t="inlineStr">
        <is>
          <t>Medellín de Bravo (Municipio)</t>
        </is>
      </c>
      <c r="L114" s="44" t="inlineStr">
        <is>
          <t>Base de Protección Civil</t>
        </is>
      </c>
      <c r="M114" s="43" t="inlineStr">
        <is>
          <t>NO</t>
        </is>
      </c>
      <c r="N114" s="44" t="inlineStr">
        <is>
          <t>Operación Directa Bomberos Medellín</t>
        </is>
      </c>
      <c r="O114" s="46" t="inlineStr">
        <is>
          <t>https://www.google.com/maps/place/19.082953045689,-96.201567817318 *INCENDIO DE MORALILO*</t>
        </is>
      </c>
    </row>
    <row r="115" ht="20" customHeight="1">
      <c r="A115" s="47" t="inlineStr">
        <is>
          <t>INC-2026-0110</t>
        </is>
      </c>
      <c r="B115" s="47" t="inlineStr">
        <is>
          <t>2026-03-23</t>
        </is>
      </c>
      <c r="C115" s="47" t="inlineStr">
        <is>
          <t>21:13</t>
        </is>
      </c>
      <c r="D115" s="47" t="inlineStr">
        <is>
          <t>Vespertino (15:00 - 22:59)</t>
        </is>
      </c>
      <c r="E115" s="47" t="inlineStr">
        <is>
          <t>Unidad 072 (Bomberos)</t>
        </is>
      </c>
      <c r="F115" s="48" t="inlineStr">
        <is>
          <t>Oficial 216359027896444</t>
        </is>
      </c>
      <c r="G115" s="50" t="inlineStr">
        <is>
          <t>Incendio de Pastizal / Maleza</t>
        </is>
      </c>
      <c r="H115" s="47" t="inlineStr">
        <is>
          <t>Servicio Atendido y Concluido</t>
        </is>
      </c>
      <c r="I115" s="48" t="inlineStr">
        <is>
          <t>Línea de Mangueras / Ataque Rápido</t>
        </is>
      </c>
      <c r="J115" s="47" t="inlineStr">
        <is>
          <t>Sin Víctimas ni Lesionados (Saldo Blanco)</t>
        </is>
      </c>
      <c r="K115" s="48" t="inlineStr">
        <is>
          <t>Localidad Playa de Vacas</t>
        </is>
      </c>
      <c r="L115" s="48" t="inlineStr">
        <is>
          <t>C5 / 911 Estatal</t>
        </is>
      </c>
      <c r="M115" s="47" t="inlineStr">
        <is>
          <t>NO</t>
        </is>
      </c>
      <c r="N115" s="48" t="inlineStr">
        <is>
          <t>Centro de Comando C5</t>
        </is>
      </c>
      <c r="O115" s="49" t="inlineStr">
        <is>
          <t>*Incendio de pastizal* C5/Edgar 2296027721 El ciudadano iba de paso e hizo el reporte a C5 A la altura del Memorial de playa de vacas Llamas altas</t>
        </is>
      </c>
    </row>
    <row r="116" ht="20" customHeight="1">
      <c r="A116" s="43" t="inlineStr">
        <is>
          <t>INC-2026-0111</t>
        </is>
      </c>
      <c r="B116" s="43" t="inlineStr">
        <is>
          <t>2026-03-24</t>
        </is>
      </c>
      <c r="C116" s="43" t="inlineStr">
        <is>
          <t>2:03</t>
        </is>
      </c>
      <c r="D116" s="43" t="inlineStr">
        <is>
          <t>Nocturno (23:00 - 06:59)</t>
        </is>
      </c>
      <c r="E116" s="43" t="inlineStr">
        <is>
          <t>Unidad 072 (Bomberos)</t>
        </is>
      </c>
      <c r="F116" s="44" t="inlineStr">
        <is>
          <t>Oficial 214482211094536</t>
        </is>
      </c>
      <c r="G116" s="50" t="inlineStr">
        <is>
          <t>Incendio de Pastizal / Maleza</t>
        </is>
      </c>
      <c r="H116" s="45" t="inlineStr">
        <is>
          <t>Sofocado y Liquidado 100%</t>
        </is>
      </c>
      <c r="I116" s="44" t="inlineStr">
        <is>
          <t>Línea Presión U-072 / Ataque Rápido</t>
        </is>
      </c>
      <c r="J116" s="43" t="inlineStr">
        <is>
          <t>Sin Víctimas ni Lesionados (Saldo Blanco)</t>
        </is>
      </c>
      <c r="K116" s="44" t="inlineStr">
        <is>
          <t>Localidad El Moralillo</t>
        </is>
      </c>
      <c r="L116" s="44" t="inlineStr">
        <is>
          <t>Base de Protección Civil</t>
        </is>
      </c>
      <c r="M116" s="43" t="inlineStr">
        <is>
          <t>NO</t>
        </is>
      </c>
      <c r="N116" s="44" t="inlineStr">
        <is>
          <t>Operación Directa Bomberos Medellín</t>
        </is>
      </c>
      <c r="O116" s="46" t="inlineStr">
        <is>
          <t>7_ sale unidad 072 a incendio de pastizal a la localidad de moralillo salida 2:03 termino ___</t>
        </is>
      </c>
    </row>
    <row r="117" ht="20" customHeight="1">
      <c r="A117" s="47" t="inlineStr">
        <is>
          <t>INC-2026-0112</t>
        </is>
      </c>
      <c r="B117" s="47" t="inlineStr">
        <is>
          <t>2026-03-24</t>
        </is>
      </c>
      <c r="C117" s="47" t="inlineStr">
        <is>
          <t>3:18</t>
        </is>
      </c>
      <c r="D117" s="47" t="inlineStr">
        <is>
          <t>Nocturno (23:00 - 06:59)</t>
        </is>
      </c>
      <c r="E117" s="47" t="inlineStr">
        <is>
          <t>Cuerpo de Bomberos PC (Unidad 072)</t>
        </is>
      </c>
      <c r="F117" s="48" t="inlineStr">
        <is>
          <t>Oficial 214482211094536</t>
        </is>
      </c>
      <c r="G117" s="48" t="inlineStr">
        <is>
          <t>Incendio de Vehículo / Automotriz</t>
        </is>
      </c>
      <c r="H117" s="45" t="inlineStr">
        <is>
          <t>Sofocado y Liquidado 100%</t>
        </is>
      </c>
      <c r="I117" s="48" t="inlineStr">
        <is>
          <t>Línea de Mangueras / Ataque Rápido</t>
        </is>
      </c>
      <c r="J117" s="47" t="inlineStr">
        <is>
          <t>Sin Víctimas ni Lesionados (Saldo Blanco)</t>
        </is>
      </c>
      <c r="K117" s="48" t="inlineStr">
        <is>
          <t>Fracc. Lagos de Puente Moreno</t>
        </is>
      </c>
      <c r="L117" s="48" t="inlineStr">
        <is>
          <t>Base de Protección Civil</t>
        </is>
      </c>
      <c r="M117" s="47" t="inlineStr">
        <is>
          <t>NO</t>
        </is>
      </c>
      <c r="N117" s="48" t="inlineStr">
        <is>
          <t>Operación Directa Bomberos Medellín</t>
        </is>
      </c>
      <c r="O117" s="49" t="inlineStr">
        <is>
          <t>8 _ sale unidad  carro tanque a incendio de pastizal carretera puente moreno playa de vacas unidad PAC 09 salida 3:18 termino 5:41</t>
        </is>
      </c>
    </row>
    <row r="118" ht="20" customHeight="1">
      <c r="A118" s="43" t="inlineStr">
        <is>
          <t>INC-2026-0113</t>
        </is>
      </c>
      <c r="B118" s="43" t="inlineStr">
        <is>
          <t>2026-03-24</t>
        </is>
      </c>
      <c r="C118" s="43" t="inlineStr">
        <is>
          <t>11:26</t>
        </is>
      </c>
      <c r="D118" s="43" t="inlineStr">
        <is>
          <t>Matutino (07:00 - 14:59)</t>
        </is>
      </c>
      <c r="E118" s="43" t="inlineStr">
        <is>
          <t>Unidad 072 (Bomberos)</t>
        </is>
      </c>
      <c r="F118" s="44" t="inlineStr">
        <is>
          <t>Oficial 214482211094536</t>
        </is>
      </c>
      <c r="G118" s="50" t="inlineStr">
        <is>
          <t>Incendio de Pastizal / Maleza</t>
        </is>
      </c>
      <c r="H118" s="45" t="inlineStr">
        <is>
          <t>Sofocado y Liquidado 100%</t>
        </is>
      </c>
      <c r="I118" s="44" t="inlineStr">
        <is>
          <t>Línea Presión U-072 / Ataque Rápido</t>
        </is>
      </c>
      <c r="J118" s="43" t="inlineStr">
        <is>
          <t>Sin Víctimas ni Lesionados (Saldo Blanco)</t>
        </is>
      </c>
      <c r="K118" s="44" t="inlineStr">
        <is>
          <t>Fracc. Lagos de Puente Moreno</t>
        </is>
      </c>
      <c r="L118" s="44" t="inlineStr">
        <is>
          <t>Base de Protección Civil</t>
        </is>
      </c>
      <c r="M118" s="43" t="inlineStr">
        <is>
          <t>NO</t>
        </is>
      </c>
      <c r="N118" s="44" t="inlineStr">
        <is>
          <t>Operación Directa Bomberos Medellín</t>
        </is>
      </c>
      <c r="O118" s="46" t="inlineStr">
        <is>
          <t>4_ sale unidad 072 a incendio de pastizal a el fraccionamiento puente moreno salida 11:26 termino 12:10</t>
        </is>
      </c>
    </row>
    <row r="119" ht="20" customHeight="1">
      <c r="A119" s="47" t="inlineStr">
        <is>
          <t>INC-2026-0114</t>
        </is>
      </c>
      <c r="B119" s="47" t="inlineStr">
        <is>
          <t>2026-03-24</t>
        </is>
      </c>
      <c r="C119" s="47" t="inlineStr">
        <is>
          <t>13:12</t>
        </is>
      </c>
      <c r="D119" s="47" t="inlineStr">
        <is>
          <t>Matutino (07:00 - 14:59)</t>
        </is>
      </c>
      <c r="E119" s="47" t="inlineStr">
        <is>
          <t>Unidad 072 (Bomberos)</t>
        </is>
      </c>
      <c r="F119" s="48" t="inlineStr">
        <is>
          <t>Oficial 128733256110143</t>
        </is>
      </c>
      <c r="G119" s="50" t="inlineStr">
        <is>
          <t>Incendio de Pastizal / Maleza</t>
        </is>
      </c>
      <c r="H119" s="45" t="inlineStr">
        <is>
          <t>Sofocado y Liquidado 100%</t>
        </is>
      </c>
      <c r="I119" s="48" t="inlineStr">
        <is>
          <t>Línea de Mangueras / Ataque Rápido</t>
        </is>
      </c>
      <c r="J119" s="47" t="inlineStr">
        <is>
          <t>Sin Víctimas ni Lesionados (Saldo Blanco)</t>
        </is>
      </c>
      <c r="K119" s="48" t="inlineStr">
        <is>
          <t>Localidad Paso del Toro</t>
        </is>
      </c>
      <c r="L119" s="48" t="inlineStr">
        <is>
          <t>Base de Protección Civil</t>
        </is>
      </c>
      <c r="M119" s="47" t="inlineStr">
        <is>
          <t>NO</t>
        </is>
      </c>
      <c r="N119" s="48" t="inlineStr">
        <is>
          <t>Operación Directa Bomberos Medellín</t>
        </is>
      </c>
      <c r="O119" s="49" t="inlineStr">
        <is>
          <t>13:12 sale unidad 72 a incendio de pastizal sobre la carretera 180 paso de toro santa fe pasando el puente de los pichones 13:50 termina servicio</t>
        </is>
      </c>
    </row>
    <row r="120" ht="20" customHeight="1">
      <c r="A120" s="43" t="inlineStr">
        <is>
          <t>INC-2026-0115</t>
        </is>
      </c>
      <c r="B120" s="43" t="inlineStr">
        <is>
          <t>2026-03-24</t>
        </is>
      </c>
      <c r="C120" s="43" t="inlineStr">
        <is>
          <t>14:29</t>
        </is>
      </c>
      <c r="D120" s="43" t="inlineStr">
        <is>
          <t>Matutino (07:00 - 14:59)</t>
        </is>
      </c>
      <c r="E120" s="43" t="inlineStr">
        <is>
          <t>Unidad 072 (Bomberos)</t>
        </is>
      </c>
      <c r="F120" s="44" t="inlineStr">
        <is>
          <t>Oficial 128733256110143</t>
        </is>
      </c>
      <c r="G120" s="44" t="inlineStr">
        <is>
          <t>Quema de Basura / Residuos Sólidos</t>
        </is>
      </c>
      <c r="H120" s="45" t="inlineStr">
        <is>
          <t>Sofocado y Liquidado 100%</t>
        </is>
      </c>
      <c r="I120" s="44" t="inlineStr">
        <is>
          <t>Línea de Mangueras / Ataque Rápido</t>
        </is>
      </c>
      <c r="J120" s="43" t="inlineStr">
        <is>
          <t>Sin Víctimas ni Lesionados (Saldo Blanco)</t>
        </is>
      </c>
      <c r="K120" s="44" t="inlineStr">
        <is>
          <t>Localidad El Tejar</t>
        </is>
      </c>
      <c r="L120" s="44" t="inlineStr">
        <is>
          <t>Base de Protección Civil</t>
        </is>
      </c>
      <c r="M120" s="43" t="inlineStr">
        <is>
          <t>NO</t>
        </is>
      </c>
      <c r="N120" s="44" t="inlineStr">
        <is>
          <t>Operación Directa Bomberos Medellín</t>
        </is>
      </c>
      <c r="O120" s="46" t="inlineStr">
        <is>
          <t>14:29 sale unidad 72 a kema de basura fuera de control en el tejar en la calle franboyanes colonia centro 14:50 termina servicio</t>
        </is>
      </c>
    </row>
    <row r="121" ht="20" customHeight="1">
      <c r="A121" s="47" t="inlineStr">
        <is>
          <t>INC-2026-0116</t>
        </is>
      </c>
      <c r="B121" s="47" t="inlineStr">
        <is>
          <t>2026-03-24</t>
        </is>
      </c>
      <c r="C121" s="47" t="inlineStr">
        <is>
          <t>16:14</t>
        </is>
      </c>
      <c r="D121" s="47" t="inlineStr">
        <is>
          <t>Vespertino (15:00 - 22:59)</t>
        </is>
      </c>
      <c r="E121" s="47" t="inlineStr">
        <is>
          <t>Unidad 072 (Bomberos)</t>
        </is>
      </c>
      <c r="F121" s="48" t="inlineStr">
        <is>
          <t>Oficial 128733256110143</t>
        </is>
      </c>
      <c r="G121" s="52" t="inlineStr">
        <is>
          <t>Fuga de Gas LP / Manejo de Tanque</t>
        </is>
      </c>
      <c r="H121" s="45" t="inlineStr">
        <is>
          <t>Sofocado y Liquidado 100%</t>
        </is>
      </c>
      <c r="I121" s="48" t="inlineStr">
        <is>
          <t>Aseguramiento y Ventilación Preventiva</t>
        </is>
      </c>
      <c r="J121" s="47" t="inlineStr">
        <is>
          <t>Sin Víctimas ni Lesionados (Saldo Blanco)</t>
        </is>
      </c>
      <c r="K121" s="48" t="inlineStr">
        <is>
          <t>Medellín de Bravo (Municipio)</t>
        </is>
      </c>
      <c r="L121" s="48" t="inlineStr">
        <is>
          <t>Base de Protección Civil</t>
        </is>
      </c>
      <c r="M121" s="47" t="inlineStr">
        <is>
          <t>NO</t>
        </is>
      </c>
      <c r="N121" s="48" t="inlineStr">
        <is>
          <t>Operación Directa Bomberos Medellín</t>
        </is>
      </c>
      <c r="O121" s="49" t="inlineStr">
        <is>
          <t>16:14 sale unidad 72 a atender reporte de fuga de gas de un tanke de 20 kilos en la localidad de la heron proal en la calle Alberto Martínez 18:25 termina servicio || Incendio en la orilla de la carretera 🛣️</t>
        </is>
      </c>
    </row>
    <row r="122" ht="20" customHeight="1">
      <c r="A122" s="43" t="inlineStr">
        <is>
          <t>INC-2026-0117</t>
        </is>
      </c>
      <c r="B122" s="43" t="inlineStr">
        <is>
          <t>2026-03-24</t>
        </is>
      </c>
      <c r="C122" s="43" t="inlineStr">
        <is>
          <t>20:26</t>
        </is>
      </c>
      <c r="D122" s="43" t="inlineStr">
        <is>
          <t>Vespertino (15:00 - 22:59)</t>
        </is>
      </c>
      <c r="E122" s="43" t="inlineStr">
        <is>
          <t>Cuerpo de Bomberos PC (Unidad 072)</t>
        </is>
      </c>
      <c r="F122" s="44" t="inlineStr">
        <is>
          <t>Oficial 4595665354934</t>
        </is>
      </c>
      <c r="G122" s="50" t="inlineStr">
        <is>
          <t>Incendio de Pastizal / Maleza</t>
        </is>
      </c>
      <c r="H122" s="43" t="inlineStr">
        <is>
          <t>Servicio Atendido y Concluido</t>
        </is>
      </c>
      <c r="I122" s="44" t="inlineStr">
        <is>
          <t>Línea de Mangueras / Ataque Rápido</t>
        </is>
      </c>
      <c r="J122" s="43" t="inlineStr">
        <is>
          <t>Sin Víctimas ni Lesionados (Saldo Blanco)</t>
        </is>
      </c>
      <c r="K122" s="44" t="inlineStr">
        <is>
          <t>Esta Ubicación</t>
        </is>
      </c>
      <c r="L122" s="44" t="inlineStr">
        <is>
          <t>Base de Protección Civil</t>
        </is>
      </c>
      <c r="M122" s="43" t="inlineStr">
        <is>
          <t>NO</t>
        </is>
      </c>
      <c r="N122" s="44" t="inlineStr">
        <is>
          <t>Operación Directa Bomberos Medellín</t>
        </is>
      </c>
      <c r="O122" s="46" t="inlineStr">
        <is>
          <t>Me reportan que es incidente prendan fuego en esta ubicación</t>
        </is>
      </c>
    </row>
    <row r="123" ht="20" customHeight="1">
      <c r="A123" s="47" t="inlineStr">
        <is>
          <t>INC-2026-0118</t>
        </is>
      </c>
      <c r="B123" s="47" t="inlineStr">
        <is>
          <t>2026-03-24</t>
        </is>
      </c>
      <c r="C123" s="47" t="inlineStr">
        <is>
          <t>20:29</t>
        </is>
      </c>
      <c r="D123" s="47" t="inlineStr">
        <is>
          <t>Vespertino (15:00 - 22:59)</t>
        </is>
      </c>
      <c r="E123" s="47" t="inlineStr">
        <is>
          <t>Cuerpo de Bomberos PC (Unidad 072)</t>
        </is>
      </c>
      <c r="F123" s="48" t="inlineStr">
        <is>
          <t>Oficial 4595665354934</t>
        </is>
      </c>
      <c r="G123" s="50" t="inlineStr">
        <is>
          <t>Incendio de Pastizal / Maleza</t>
        </is>
      </c>
      <c r="H123" s="51" t="inlineStr">
        <is>
          <t>Controlado y Enfriado</t>
        </is>
      </c>
      <c r="I123" s="48" t="inlineStr">
        <is>
          <t>Línea de Mangueras / Ataque Rápido</t>
        </is>
      </c>
      <c r="J123" s="47" t="inlineStr">
        <is>
          <t>Sin Víctimas ni Lesionados (Saldo Blanco)</t>
        </is>
      </c>
      <c r="K123" s="48" t="inlineStr">
        <is>
          <t>Esa Ubicación</t>
        </is>
      </c>
      <c r="L123" s="48" t="inlineStr">
        <is>
          <t>Base de Protección Civil</t>
        </is>
      </c>
      <c r="M123" s="47" t="inlineStr">
        <is>
          <t>NO</t>
        </is>
      </c>
      <c r="N123" s="48" t="inlineStr">
        <is>
          <t>Operación Directa Bomberos Medellín</t>
        </is>
      </c>
      <c r="O123" s="49" t="inlineStr">
        <is>
          <t>reportan incendio en esa ubicación, lo mandaron como INCIDENTE, pero es INCENDIO || Keda controlado el basurero fuera de control</t>
        </is>
      </c>
    </row>
    <row r="124" ht="20" customHeight="1">
      <c r="A124" s="43" t="inlineStr">
        <is>
          <t>INC-2026-0119</t>
        </is>
      </c>
      <c r="B124" s="43" t="inlineStr">
        <is>
          <t>2026-03-24</t>
        </is>
      </c>
      <c r="C124" s="43" t="inlineStr">
        <is>
          <t>22:03</t>
        </is>
      </c>
      <c r="D124" s="43" t="inlineStr">
        <is>
          <t>Vespertino (15:00 - 22:59)</t>
        </is>
      </c>
      <c r="E124" s="43" t="inlineStr">
        <is>
          <t>Cuerpo de Bomberos PC (Unidad 072)</t>
        </is>
      </c>
      <c r="F124" s="44" t="inlineStr">
        <is>
          <t>Oficial 4595665354934</t>
        </is>
      </c>
      <c r="G124" s="52" t="inlineStr">
        <is>
          <t>Fuga de Gas LP / Manejo de Tanque</t>
        </is>
      </c>
      <c r="H124" s="43" t="inlineStr">
        <is>
          <t>Servicio Atendido y Concluido</t>
        </is>
      </c>
      <c r="I124" s="44" t="inlineStr">
        <is>
          <t>Aseguramiento y Ventilación Preventiva</t>
        </is>
      </c>
      <c r="J124" s="43" t="inlineStr">
        <is>
          <t>Sin Víctimas ni Lesionados (Saldo Blanco)</t>
        </is>
      </c>
      <c r="K124" s="44" t="inlineStr">
        <is>
          <t>Herón Proal</t>
        </is>
      </c>
      <c r="L124" s="44" t="inlineStr">
        <is>
          <t>C5 / 911 Estatal</t>
        </is>
      </c>
      <c r="M124" s="43" t="inlineStr">
        <is>
          <t>NO</t>
        </is>
      </c>
      <c r="N124" s="44" t="inlineStr">
        <is>
          <t>Centro de Comando C5</t>
        </is>
      </c>
      <c r="O124" s="46" t="inlineStr">
        <is>
          <t>Reporta C5 fuga de gas tanque de 20 kilos en Herón Proal  Calle Alberto Martín Pérez Rosas Esq. Herón Proal Frente al Templo de los Olivos.  Solicitante: Raúl Méndez Pacheco 2292563330</t>
        </is>
      </c>
    </row>
    <row r="125" ht="20" customHeight="1">
      <c r="A125" s="47" t="inlineStr">
        <is>
          <t>INC-2026-0120</t>
        </is>
      </c>
      <c r="B125" s="47" t="inlineStr">
        <is>
          <t>2026-03-25</t>
        </is>
      </c>
      <c r="C125" s="47" t="inlineStr">
        <is>
          <t>22:44</t>
        </is>
      </c>
      <c r="D125" s="47" t="inlineStr">
        <is>
          <t>Vespertino (15:00 - 22:59)</t>
        </is>
      </c>
      <c r="E125" s="47" t="inlineStr">
        <is>
          <t>Cuerpo de Bomberos PC (Unidad 072)</t>
        </is>
      </c>
      <c r="F125" s="48" t="inlineStr">
        <is>
          <t>Oficial 4595665354934</t>
        </is>
      </c>
      <c r="G125" s="50" t="inlineStr">
        <is>
          <t>Incendio de Pastizal / Maleza</t>
        </is>
      </c>
      <c r="H125" s="47" t="inlineStr">
        <is>
          <t>Servicio Atendido y Concluido</t>
        </is>
      </c>
      <c r="I125" s="48" t="inlineStr">
        <is>
          <t>Línea de Mangueras / Ataque Rápido</t>
        </is>
      </c>
      <c r="J125" s="47" t="inlineStr">
        <is>
          <t>Sin Víctimas ni Lesionados (Saldo Blanco)</t>
        </is>
      </c>
      <c r="K125" s="48" t="inlineStr">
        <is>
          <t>Playa De Vaca</t>
        </is>
      </c>
      <c r="L125" s="48" t="inlineStr">
        <is>
          <t>Base de Protección Civil</t>
        </is>
      </c>
      <c r="M125" s="47" t="inlineStr">
        <is>
          <t>NO</t>
        </is>
      </c>
      <c r="N125" s="48" t="inlineStr">
        <is>
          <t>Operación Directa Bomberos Medellín</t>
        </is>
      </c>
      <c r="O125" s="49" t="inlineStr">
        <is>
          <t>Reportan incendio en playa de vaca, por la Condesa</t>
        </is>
      </c>
    </row>
    <row r="126" ht="20" customHeight="1">
      <c r="A126" s="43" t="inlineStr">
        <is>
          <t>INC-2026-0121</t>
        </is>
      </c>
      <c r="B126" s="43" t="inlineStr">
        <is>
          <t>2026-03-25</t>
        </is>
      </c>
      <c r="C126" s="43" t="inlineStr">
        <is>
          <t>23:16</t>
        </is>
      </c>
      <c r="D126" s="43" t="inlineStr">
        <is>
          <t>Nocturno (23:00 - 06:59)</t>
        </is>
      </c>
      <c r="E126" s="43" t="inlineStr">
        <is>
          <t>Cuerpo de Bomberos PC (Unidad 072)</t>
        </is>
      </c>
      <c r="F126" s="44" t="inlineStr">
        <is>
          <t>Oficial 118284187922669</t>
        </is>
      </c>
      <c r="G126" s="50" t="inlineStr">
        <is>
          <t>Incendio de Pastizal / Maleza</t>
        </is>
      </c>
      <c r="H126" s="43" t="inlineStr">
        <is>
          <t>Servicio Atendido y Concluido</t>
        </is>
      </c>
      <c r="I126" s="44" t="inlineStr">
        <is>
          <t>Línea de Mangueras / Ataque Rápido</t>
        </is>
      </c>
      <c r="J126" s="43" t="inlineStr">
        <is>
          <t>Sin Víctimas ni Lesionados (Saldo Blanco)</t>
        </is>
      </c>
      <c r="K126" s="44" t="inlineStr">
        <is>
          <t>Medellín de Bravo (Municipio)</t>
        </is>
      </c>
      <c r="L126" s="44" t="inlineStr">
        <is>
          <t>Base de Protección Civil</t>
        </is>
      </c>
      <c r="M126" s="43" t="inlineStr">
        <is>
          <t>NO</t>
        </is>
      </c>
      <c r="N126" s="44" t="inlineStr">
        <is>
          <t>Operación Directa Bomberos Medellín</t>
        </is>
      </c>
      <c r="O126" s="46" t="inlineStr">
        <is>
          <t>Sale La Unidad PAC-09 Al Incendio</t>
        </is>
      </c>
    </row>
    <row r="127" ht="20" customHeight="1">
      <c r="A127" s="47" t="inlineStr">
        <is>
          <t>INC-2026-0122</t>
        </is>
      </c>
      <c r="B127" s="47" t="inlineStr">
        <is>
          <t>2026-03-26</t>
        </is>
      </c>
      <c r="C127" s="47" t="inlineStr">
        <is>
          <t>4:52</t>
        </is>
      </c>
      <c r="D127" s="47" t="inlineStr">
        <is>
          <t>Nocturno (23:00 - 06:59)</t>
        </is>
      </c>
      <c r="E127" s="47" t="inlineStr">
        <is>
          <t>Unidad 072 (Bomberos), Unidad 097 (Ambulancia)</t>
        </is>
      </c>
      <c r="F127" s="48" t="inlineStr">
        <is>
          <t>Oficial 214482211094536</t>
        </is>
      </c>
      <c r="G127" s="50" t="inlineStr">
        <is>
          <t>Incendio de Pastizal / Maleza</t>
        </is>
      </c>
      <c r="H127" s="45" t="inlineStr">
        <is>
          <t>Sofocado y Liquidado 100%</t>
        </is>
      </c>
      <c r="I127" s="48" t="inlineStr">
        <is>
          <t>Línea Presión U-072 / Ataque Rápido</t>
        </is>
      </c>
      <c r="J127" s="47" t="inlineStr">
        <is>
          <t>Sin Víctimas ni Lesionados (Saldo Blanco)</t>
        </is>
      </c>
      <c r="K127" s="48" t="inlineStr">
        <is>
          <t>Fracc. Lagos de Puente Moreno</t>
        </is>
      </c>
      <c r="L127" s="48" t="inlineStr">
        <is>
          <t>Base de Protección Civil</t>
        </is>
      </c>
      <c r="M127" s="47" t="inlineStr">
        <is>
          <t>NO</t>
        </is>
      </c>
      <c r="N127" s="48" t="inlineStr">
        <is>
          <t>Operación Directa Bomberos Medellín</t>
        </is>
      </c>
      <c r="O127" s="49" t="inlineStr">
        <is>
          <t>5_ sale unidad 072 a incendio de pastizal carretera puente moreno playa de vacas pac_09 y unidad 097  salida  4:52 termino 8:11</t>
        </is>
      </c>
    </row>
    <row r="128" ht="20" customHeight="1">
      <c r="A128" s="43" t="inlineStr">
        <is>
          <t>INC-2026-0123</t>
        </is>
      </c>
      <c r="B128" s="43" t="inlineStr">
        <is>
          <t>2026-03-26</t>
        </is>
      </c>
      <c r="C128" s="43" t="inlineStr">
        <is>
          <t>11:50</t>
        </is>
      </c>
      <c r="D128" s="43" t="inlineStr">
        <is>
          <t>Matutino (07:00 - 14:59)</t>
        </is>
      </c>
      <c r="E128" s="43" t="inlineStr">
        <is>
          <t>Unidad Motorizada PC</t>
        </is>
      </c>
      <c r="F128" s="44" t="inlineStr">
        <is>
          <t>Oficial Rodolfo Gato (PC)</t>
        </is>
      </c>
      <c r="G128" s="50" t="inlineStr">
        <is>
          <t>Incendio de Pastizal / Maleza</t>
        </is>
      </c>
      <c r="H128" s="43" t="inlineStr">
        <is>
          <t>Servicio Atendido y Concluido</t>
        </is>
      </c>
      <c r="I128" s="44" t="inlineStr">
        <is>
          <t>Línea de Mangueras / Ataque Rápido</t>
        </is>
      </c>
      <c r="J128" s="43" t="inlineStr">
        <is>
          <t>Sin Víctimas ni Lesionados (Saldo Blanco)</t>
        </is>
      </c>
      <c r="K128" s="44" t="inlineStr">
        <is>
          <t>Localidad Playa de Vacas</t>
        </is>
      </c>
      <c r="L128" s="44" t="inlineStr">
        <is>
          <t>Base de Protección Civil</t>
        </is>
      </c>
      <c r="M128" s="43" t="inlineStr">
        <is>
          <t>NO</t>
        </is>
      </c>
      <c r="N128" s="44" t="inlineStr">
        <is>
          <t>Operación Directa Bomberos Medellín</t>
        </is>
      </c>
      <c r="O128" s="46" t="inlineStr">
        <is>
          <t>11:50 sale unidad motorizada con el compañero Rodolfo para ir a checar humo k salia de un lote valdio k se kemo el día 25 en playa de vacas se da recorrido y verifica k solo era la bruma k kedo de lo caliente y ceniza k volaba por el aire 12:30 retorna a base</t>
        </is>
      </c>
    </row>
    <row r="129" ht="20" customHeight="1">
      <c r="A129" s="47" t="inlineStr">
        <is>
          <t>INC-2026-0124</t>
        </is>
      </c>
      <c r="B129" s="47" t="inlineStr">
        <is>
          <t>2026-03-26</t>
        </is>
      </c>
      <c r="C129" s="47" t="inlineStr">
        <is>
          <t>17:37</t>
        </is>
      </c>
      <c r="D129" s="47" t="inlineStr">
        <is>
          <t>Vespertino (15:00 - 22:59)</t>
        </is>
      </c>
      <c r="E129" s="47" t="inlineStr">
        <is>
          <t>Unidad 073 (Cisterna)</t>
        </is>
      </c>
      <c r="F129" s="48" t="inlineStr">
        <is>
          <t>Oficial 4595665354934</t>
        </is>
      </c>
      <c r="G129" s="50" t="inlineStr">
        <is>
          <t>Incendio de Pastizal / Maleza</t>
        </is>
      </c>
      <c r="H129" s="47" t="inlineStr">
        <is>
          <t>Servicio Atendido y Concluido</t>
        </is>
      </c>
      <c r="I129" s="48" t="inlineStr">
        <is>
          <t>Línea de Mangueras / Ataque Rápido</t>
        </is>
      </c>
      <c r="J129" s="47" t="inlineStr">
        <is>
          <t>Sin Víctimas ni Lesionados (Saldo Blanco)</t>
        </is>
      </c>
      <c r="K129" s="48" t="inlineStr">
        <is>
          <t>La Zona De Playa De Vaca</t>
        </is>
      </c>
      <c r="L129" s="48" t="inlineStr">
        <is>
          <t>Base de Protección Civil</t>
        </is>
      </c>
      <c r="M129" s="47" t="inlineStr">
        <is>
          <t>NO</t>
        </is>
      </c>
      <c r="N129" s="48" t="inlineStr">
        <is>
          <t>Operación Directa Bomberos Medellín</t>
        </is>
      </c>
      <c r="O129" s="49" t="inlineStr">
        <is>
          <t>@128733256110143 puedes checar el tema de que sigue el humo en la zona de playa de Vaca por Memorial y la empresa Publex..</t>
        </is>
      </c>
    </row>
    <row r="130" ht="20" customHeight="1">
      <c r="A130" s="43" t="inlineStr">
        <is>
          <t>INC-2026-0125</t>
        </is>
      </c>
      <c r="B130" s="43" t="inlineStr">
        <is>
          <t>2026-03-26</t>
        </is>
      </c>
      <c r="C130" s="43" t="inlineStr">
        <is>
          <t>18:59</t>
        </is>
      </c>
      <c r="D130" s="43" t="inlineStr">
        <is>
          <t>Vespertino (15:00 - 22:59)</t>
        </is>
      </c>
      <c r="E130" s="43" t="inlineStr">
        <is>
          <t>Cuerpo de Bomberos PC (Unidad 072)</t>
        </is>
      </c>
      <c r="F130" s="44" t="inlineStr">
        <is>
          <t>Oficial 4595665354934</t>
        </is>
      </c>
      <c r="G130" s="50" t="inlineStr">
        <is>
          <t>Incendio de Pastizal / Maleza</t>
        </is>
      </c>
      <c r="H130" s="43" t="inlineStr">
        <is>
          <t>Servicio Atendido y Concluido</t>
        </is>
      </c>
      <c r="I130" s="44" t="inlineStr">
        <is>
          <t>Línea de Mangueras / Ataque Rápido</t>
        </is>
      </c>
      <c r="J130" s="43" t="inlineStr">
        <is>
          <t>Sin Víctimas ni Lesionados (Saldo Blanco)</t>
        </is>
      </c>
      <c r="K130" s="44" t="inlineStr">
        <is>
          <t>Medellín de Bravo (Municipio)</t>
        </is>
      </c>
      <c r="L130" s="44" t="inlineStr">
        <is>
          <t>Base de Protección Civil</t>
        </is>
      </c>
      <c r="M130" s="43" t="inlineStr">
        <is>
          <t>NO</t>
        </is>
      </c>
      <c r="N130" s="44" t="inlineStr">
        <is>
          <t>Operación Directa Bomberos Medellín</t>
        </is>
      </c>
      <c r="O130" s="46" t="inlineStr">
        <is>
          <t>Acude a la empresa empresa Publex y checa de dónde le está llegando el humo....y si es necesario se enfría solo esa parte... || Pero hay humo hacia los negocios es lo que hay que verificar, para saber si hay que enfriar || De hecho le dije al vigilante que cual era el humo que les afectaba y dijo que todo</t>
        </is>
      </c>
    </row>
    <row r="131" ht="20" customHeight="1">
      <c r="A131" s="47" t="inlineStr">
        <is>
          <t>INC-2026-0126</t>
        </is>
      </c>
      <c r="B131" s="47" t="inlineStr">
        <is>
          <t>2026-03-27</t>
        </is>
      </c>
      <c r="C131" s="47" t="inlineStr">
        <is>
          <t>01:23</t>
        </is>
      </c>
      <c r="D131" s="47" t="inlineStr">
        <is>
          <t>Nocturno (23:00 - 06:59)</t>
        </is>
      </c>
      <c r="E131" s="47" t="inlineStr">
        <is>
          <t>Cuerpo de Bomberos PC (Unidad 072)</t>
        </is>
      </c>
      <c r="F131" s="48" t="inlineStr">
        <is>
          <t>Oficial 177206105997437</t>
        </is>
      </c>
      <c r="G131" s="48" t="inlineStr">
        <is>
          <t>Quema de Basura / Residuos Sólidos</t>
        </is>
      </c>
      <c r="H131" s="47" t="inlineStr">
        <is>
          <t>Servicio Atendido y Concluido</t>
        </is>
      </c>
      <c r="I131" s="48" t="inlineStr">
        <is>
          <t>Línea de Mangueras / Ataque Rápido</t>
        </is>
      </c>
      <c r="J131" s="47" t="inlineStr">
        <is>
          <t>Sin Víctimas ni Lesionados (Saldo Blanco)</t>
        </is>
      </c>
      <c r="K131" s="48" t="inlineStr">
        <is>
          <t>Su Vehículo Sobre Carr</t>
        </is>
      </c>
      <c r="L131" s="48" t="inlineStr">
        <is>
          <t>Base de Protección Civil</t>
        </is>
      </c>
      <c r="M131" s="47" t="inlineStr">
        <is>
          <t>NO</t>
        </is>
      </c>
      <c r="N131" s="48" t="inlineStr">
        <is>
          <t>Operación Directa Bomberos Medellín</t>
        </is>
      </c>
      <c r="O131" s="49" t="inlineStr">
        <is>
          <t>Aldo Imanol González Pérez de Martínez de la Torre Masculino de 25 años quien tiene volcadura en su vehículo sobre Carr. Tlalixcoyan. Refiere una llanta reventó haciéndolo perder el control. Consciente, cooperador, desorientado. GG inicial 12pts, TA 90/52, FC 52, SPO2 98. Presenta síncope durante la EF y 2 ocasiones más durante su traslado. Presenta equimosis y dolor a palpación consistente con la marca del cinturón de seguridad. Equimosis en parietal derecho, sin otorragia, reflejo pupilar presente, desorientado en tiempo. Cefalea 8/10. Es trasladado al Hospital Español con pronóstico reservado para su valoración médica</t>
        </is>
      </c>
    </row>
    <row r="132" ht="20" customHeight="1">
      <c r="A132" s="43" t="inlineStr">
        <is>
          <t>INC-2026-0127</t>
        </is>
      </c>
      <c r="B132" s="43" t="inlineStr">
        <is>
          <t>2026-03-27</t>
        </is>
      </c>
      <c r="C132" s="43" t="inlineStr">
        <is>
          <t>19:07</t>
        </is>
      </c>
      <c r="D132" s="43" t="inlineStr">
        <is>
          <t>Vespertino (15:00 - 22:59)</t>
        </is>
      </c>
      <c r="E132" s="43" t="inlineStr">
        <is>
          <t>Cuerpo de Bomberos PC (Unidad 072)</t>
        </is>
      </c>
      <c r="F132" s="44" t="inlineStr">
        <is>
          <t>Oficial 4595665354934</t>
        </is>
      </c>
      <c r="G132" s="50" t="inlineStr">
        <is>
          <t>Incendio de Pastizal / Maleza</t>
        </is>
      </c>
      <c r="H132" s="45" t="inlineStr">
        <is>
          <t>Sofocado y Liquidado 100%</t>
        </is>
      </c>
      <c r="I132" s="44" t="inlineStr">
        <is>
          <t>Línea de Mangueras / Ataque Rápido</t>
        </is>
      </c>
      <c r="J132" s="43" t="inlineStr">
        <is>
          <t>Sin Víctimas ni Lesionados (Saldo Blanco)</t>
        </is>
      </c>
      <c r="K132" s="44" t="inlineStr">
        <is>
          <t>Fracc. Arboledas San Miguel</t>
        </is>
      </c>
      <c r="L132" s="44" t="inlineStr">
        <is>
          <t>Base de Protección Civil</t>
        </is>
      </c>
      <c r="M132" s="43" t="inlineStr">
        <is>
          <t>NO</t>
        </is>
      </c>
      <c r="N132" s="44" t="inlineStr">
        <is>
          <t>Operación Directa Bomberos Medellín</t>
        </is>
      </c>
      <c r="O132" s="46" t="inlineStr">
        <is>
          <t>Reportan Pastizal en Arboledas San Miguel || Queda sofocado incendio de pastizal en fraccionamiento arboledas San Miguel</t>
        </is>
      </c>
    </row>
    <row r="133" ht="20" customHeight="1">
      <c r="A133" s="47" t="inlineStr">
        <is>
          <t>INC-2026-0128</t>
        </is>
      </c>
      <c r="B133" s="47" t="inlineStr">
        <is>
          <t>2026-03-27</t>
        </is>
      </c>
      <c r="C133" s="47" t="inlineStr">
        <is>
          <t>21:56</t>
        </is>
      </c>
      <c r="D133" s="47" t="inlineStr">
        <is>
          <t>Vespertino (15:00 - 22:59)</t>
        </is>
      </c>
      <c r="E133" s="47" t="inlineStr">
        <is>
          <t>Cuerpo de Bomberos PC (Unidad 072)</t>
        </is>
      </c>
      <c r="F133" s="48" t="inlineStr">
        <is>
          <t>Oficial 4595665354934</t>
        </is>
      </c>
      <c r="G133" s="52" t="inlineStr">
        <is>
          <t>Fuga de Gas LP / Manejo de Tanque</t>
        </is>
      </c>
      <c r="H133" s="47" t="inlineStr">
        <is>
          <t>Servicio Atendido y Concluido</t>
        </is>
      </c>
      <c r="I133" s="48" t="inlineStr">
        <is>
          <t>Aseguramiento y Ventilación Preventiva</t>
        </is>
      </c>
      <c r="J133" s="47" t="inlineStr">
        <is>
          <t>Sin Víctimas ni Lesionados (Saldo Blanco)</t>
        </is>
      </c>
      <c r="K133" s="48" t="inlineStr">
        <is>
          <t>Fracc. Lagos de Puente Moreno</t>
        </is>
      </c>
      <c r="L133" s="48" t="inlineStr">
        <is>
          <t>C5 / 911 Estatal</t>
        </is>
      </c>
      <c r="M133" s="47" t="inlineStr">
        <is>
          <t>NO</t>
        </is>
      </c>
      <c r="N133" s="48" t="inlineStr">
        <is>
          <t>Centro de Comando C5</t>
        </is>
      </c>
      <c r="O133" s="49" t="inlineStr">
        <is>
          <t>*Fuga de gas* Reporta: C5 Colonia Lagos de puente Moreno Sobre laguna de Márquez norte N.11, esq. Bulevar los lagos  Pasando el Oxxo de los Nogales</t>
        </is>
      </c>
    </row>
    <row r="134" ht="20" customHeight="1">
      <c r="A134" s="43" t="inlineStr">
        <is>
          <t>INC-2026-0129</t>
        </is>
      </c>
      <c r="B134" s="43" t="inlineStr">
        <is>
          <t>2026-03-27</t>
        </is>
      </c>
      <c r="C134" s="43" t="inlineStr">
        <is>
          <t>22:51</t>
        </is>
      </c>
      <c r="D134" s="43" t="inlineStr">
        <is>
          <t>Vespertino (15:00 - 22:59)</t>
        </is>
      </c>
      <c r="E134" s="43" t="inlineStr">
        <is>
          <t>Cuerpo de Bomberos PC (Unidad 072)</t>
        </is>
      </c>
      <c r="F134" s="44" t="inlineStr">
        <is>
          <t>Oficial 118284187922669</t>
        </is>
      </c>
      <c r="G134" s="52" t="inlineStr">
        <is>
          <t>Fuga de Gas LP / Manejo de Tanque</t>
        </is>
      </c>
      <c r="H134" s="43" t="inlineStr">
        <is>
          <t>Fuga Controlada / Sin Riesgo</t>
        </is>
      </c>
      <c r="I134" s="44" t="inlineStr">
        <is>
          <t>Aseguramiento y Ventilación Preventiva</t>
        </is>
      </c>
      <c r="J134" s="43" t="inlineStr">
        <is>
          <t>Sin Víctimas ni Lesionados (Saldo Blanco)</t>
        </is>
      </c>
      <c r="K134" s="44" t="inlineStr">
        <is>
          <t>Circuito Márquez Norte</t>
        </is>
      </c>
      <c r="L134" s="44" t="inlineStr">
        <is>
          <t>Base de Protección Civil</t>
        </is>
      </c>
      <c r="M134" s="43" t="inlineStr">
        <is>
          <t>NO</t>
        </is>
      </c>
      <c r="N134" s="44" t="inlineStr">
        <is>
          <t>Operación Directa Bomberos Medellín</t>
        </is>
      </c>
      <c r="O134" s="46" t="inlineStr">
        <is>
          <t>Queda Controlada Fuga De Gas En Circuito Márquez Norte   Propietario Emmanuel Nolazco</t>
        </is>
      </c>
    </row>
    <row r="135" ht="20" customHeight="1">
      <c r="A135" s="47" t="inlineStr">
        <is>
          <t>INC-2026-0130</t>
        </is>
      </c>
      <c r="B135" s="47" t="inlineStr">
        <is>
          <t>2026-03-28</t>
        </is>
      </c>
      <c r="C135" s="47" t="inlineStr">
        <is>
          <t>1:07</t>
        </is>
      </c>
      <c r="D135" s="47" t="inlineStr">
        <is>
          <t>Nocturno (23:00 - 06:59)</t>
        </is>
      </c>
      <c r="E135" s="47" t="inlineStr">
        <is>
          <t>Unidad 072 (Bomberos)</t>
        </is>
      </c>
      <c r="F135" s="48" t="inlineStr">
        <is>
          <t>Oficial 214482211094536</t>
        </is>
      </c>
      <c r="G135" s="50" t="inlineStr">
        <is>
          <t>Incendio de Pastizal / Maleza</t>
        </is>
      </c>
      <c r="H135" s="45" t="inlineStr">
        <is>
          <t>Sofocado y Liquidado 100%</t>
        </is>
      </c>
      <c r="I135" s="48" t="inlineStr">
        <is>
          <t>Línea Presión U-072 / Ataque Rápido</t>
        </is>
      </c>
      <c r="J135" s="47" t="inlineStr">
        <is>
          <t>Sin Víctimas ni Lesionados (Saldo Blanco)</t>
        </is>
      </c>
      <c r="K135" s="48" t="inlineStr">
        <is>
          <t>Fracc. Arboledas San Miguel</t>
        </is>
      </c>
      <c r="L135" s="48" t="inlineStr">
        <is>
          <t>Base de Protección Civil</t>
        </is>
      </c>
      <c r="M135" s="47" t="inlineStr">
        <is>
          <t>NO</t>
        </is>
      </c>
      <c r="N135" s="48" t="inlineStr">
        <is>
          <t>Operación Directa Bomberos Medellín</t>
        </is>
      </c>
      <c r="O135" s="49" t="inlineStr">
        <is>
          <t>2_ sale unidad 072 y unidad PAC 09 a incendio de pastizal en el fraccionamiento San Miguel salida 1:07 termino 3:07 || Sale u-072 a incendio de pastizal en playa de vacas || Para conocimiento base queda líquidado el incendio de pastizal en playa de vacas</t>
        </is>
      </c>
    </row>
    <row r="136" ht="20" customHeight="1">
      <c r="A136" s="43" t="inlineStr">
        <is>
          <t>INC-2026-0131</t>
        </is>
      </c>
      <c r="B136" s="43" t="inlineStr">
        <is>
          <t>2026-03-28</t>
        </is>
      </c>
      <c r="C136" s="43" t="inlineStr">
        <is>
          <t>3:59</t>
        </is>
      </c>
      <c r="D136" s="43" t="inlineStr">
        <is>
          <t>Nocturno (23:00 - 06:59)</t>
        </is>
      </c>
      <c r="E136" s="43" t="inlineStr">
        <is>
          <t>Unidad 072 (Bomberos)</t>
        </is>
      </c>
      <c r="F136" s="44" t="inlineStr">
        <is>
          <t>Oficial 214482211094536</t>
        </is>
      </c>
      <c r="G136" s="52" t="inlineStr">
        <is>
          <t>Fuga de Gas LP / Manejo de Tanque</t>
        </is>
      </c>
      <c r="H136" s="45" t="inlineStr">
        <is>
          <t>Sofocado y Liquidado 100%</t>
        </is>
      </c>
      <c r="I136" s="44" t="inlineStr">
        <is>
          <t>Línea Presión U-072 / Ataque Rápido</t>
        </is>
      </c>
      <c r="J136" s="43" t="inlineStr">
        <is>
          <t>Sin Víctimas ni Lesionados (Saldo Blanco)</t>
        </is>
      </c>
      <c r="K136" s="44" t="inlineStr">
        <is>
          <t>Fracc. Lagos de Puente Moreno</t>
        </is>
      </c>
      <c r="L136" s="44" t="inlineStr">
        <is>
          <t>Base de Protección Civil</t>
        </is>
      </c>
      <c r="M136" s="43" t="inlineStr">
        <is>
          <t>NO</t>
        </is>
      </c>
      <c r="N136" s="44" t="inlineStr">
        <is>
          <t>Operación Directa Bomberos Medellín</t>
        </is>
      </c>
      <c r="O136" s="46" t="inlineStr">
        <is>
          <t>3_ sale unidad 072 a fuga de gas en el fraccionamiento puente moreno salida 3:59 termino 4:51</t>
        </is>
      </c>
    </row>
    <row r="137" ht="20" customHeight="1">
      <c r="A137" s="47" t="inlineStr">
        <is>
          <t>INC-2026-0132</t>
        </is>
      </c>
      <c r="B137" s="47" t="inlineStr">
        <is>
          <t>2026-03-28</t>
        </is>
      </c>
      <c r="C137" s="47" t="inlineStr">
        <is>
          <t>6:09</t>
        </is>
      </c>
      <c r="D137" s="47" t="inlineStr">
        <is>
          <t>Nocturno (23:00 - 06:59)</t>
        </is>
      </c>
      <c r="E137" s="47" t="inlineStr">
        <is>
          <t>Unidad 072 (Bomberos)</t>
        </is>
      </c>
      <c r="F137" s="48" t="inlineStr">
        <is>
          <t>Oficial 214482211094536</t>
        </is>
      </c>
      <c r="G137" s="48" t="inlineStr">
        <is>
          <t>Incendio de Lote Baldío</t>
        </is>
      </c>
      <c r="H137" s="45" t="inlineStr">
        <is>
          <t>Sofocado y Liquidado 100%</t>
        </is>
      </c>
      <c r="I137" s="48" t="inlineStr">
        <is>
          <t>Línea Presión U-072 / Ataque Rápido</t>
        </is>
      </c>
      <c r="J137" s="47" t="inlineStr">
        <is>
          <t>Sin Víctimas ni Lesionados (Saldo Blanco)</t>
        </is>
      </c>
      <c r="K137" s="48" t="inlineStr">
        <is>
          <t>Medellín de Bravo (Municipio)</t>
        </is>
      </c>
      <c r="L137" s="48" t="inlineStr">
        <is>
          <t>Base de Protección Civil</t>
        </is>
      </c>
      <c r="M137" s="47" t="inlineStr">
        <is>
          <t>NO</t>
        </is>
      </c>
      <c r="N137" s="48" t="inlineStr">
        <is>
          <t>Operación Directa Bomberos Medellín</t>
        </is>
      </c>
      <c r="O137" s="49" t="inlineStr">
        <is>
          <t>7_ sale unidad 072 a incendio de lote baldío en medellín salida 6:09 termino 6:53</t>
        </is>
      </c>
    </row>
    <row r="138" ht="20" customHeight="1">
      <c r="A138" s="43" t="inlineStr">
        <is>
          <t>INC-2026-0133</t>
        </is>
      </c>
      <c r="B138" s="43" t="inlineStr">
        <is>
          <t>2026-03-28</t>
        </is>
      </c>
      <c r="C138" s="43" t="inlineStr">
        <is>
          <t>8:10</t>
        </is>
      </c>
      <c r="D138" s="43" t="inlineStr">
        <is>
          <t>Matutino (07:00 - 14:59)</t>
        </is>
      </c>
      <c r="E138" s="43" t="inlineStr">
        <is>
          <t>Unidad 072 (Bomberos)</t>
        </is>
      </c>
      <c r="F138" s="44" t="inlineStr">
        <is>
          <t>Oficial 214482211094536</t>
        </is>
      </c>
      <c r="G138" s="50" t="inlineStr">
        <is>
          <t>Incendio de Pastizal / Maleza</t>
        </is>
      </c>
      <c r="H138" s="45" t="inlineStr">
        <is>
          <t>Sofocado y Liquidado 100%</t>
        </is>
      </c>
      <c r="I138" s="44" t="inlineStr">
        <is>
          <t>Línea Presión U-072 / Ataque Rápido</t>
        </is>
      </c>
      <c r="J138" s="43" t="inlineStr">
        <is>
          <t>Sin Víctimas ni Lesionados (Saldo Blanco)</t>
        </is>
      </c>
      <c r="K138" s="44" t="inlineStr">
        <is>
          <t>Localidad Playa de Vacas</t>
        </is>
      </c>
      <c r="L138" s="44" t="inlineStr">
        <is>
          <t>Base de Protección Civil</t>
        </is>
      </c>
      <c r="M138" s="43" t="inlineStr">
        <is>
          <t>NO</t>
        </is>
      </c>
      <c r="N138" s="44" t="inlineStr">
        <is>
          <t>Operación Directa Bomberos Medellín</t>
        </is>
      </c>
      <c r="O138" s="46" t="inlineStr">
        <is>
          <t>5_ sale unidad 072 a incendio de pastizal a la localidad de playa de vacas salida 8:10 termino 9:05</t>
        </is>
      </c>
    </row>
    <row r="139" ht="20" customHeight="1">
      <c r="A139" s="47" t="inlineStr">
        <is>
          <t>INC-2026-0134</t>
        </is>
      </c>
      <c r="B139" s="47" t="inlineStr">
        <is>
          <t>2026-03-28</t>
        </is>
      </c>
      <c r="C139" s="47" t="inlineStr">
        <is>
          <t>12:01</t>
        </is>
      </c>
      <c r="D139" s="47" t="inlineStr">
        <is>
          <t>Matutino (07:00 - 14:59)</t>
        </is>
      </c>
      <c r="E139" s="47" t="inlineStr">
        <is>
          <t>Unidad 072 (Bomberos)</t>
        </is>
      </c>
      <c r="F139" s="48" t="inlineStr">
        <is>
          <t>Oficial 118284187922669</t>
        </is>
      </c>
      <c r="G139" s="48" t="inlineStr">
        <is>
          <t>Incendio de Lote Baldío</t>
        </is>
      </c>
      <c r="H139" s="45" t="inlineStr">
        <is>
          <t>Sofocado y Liquidado 100%</t>
        </is>
      </c>
      <c r="I139" s="48" t="inlineStr">
        <is>
          <t>Línea Presión U-072 / Ataque Rápido</t>
        </is>
      </c>
      <c r="J139" s="47" t="inlineStr">
        <is>
          <t>Sin Víctimas ni Lesionados (Saldo Blanco)</t>
        </is>
      </c>
      <c r="K139" s="48" t="inlineStr">
        <is>
          <t>Medellín de Bravo (Municipio)</t>
        </is>
      </c>
      <c r="L139" s="48" t="inlineStr">
        <is>
          <t>Base de Protección Civil</t>
        </is>
      </c>
      <c r="M139" s="47" t="inlineStr">
        <is>
          <t>SÍ</t>
        </is>
      </c>
      <c r="N139" s="48" t="inlineStr">
        <is>
          <t>Operación Directa Bomberos Medellín</t>
        </is>
      </c>
      <c r="O139" s="49" t="inlineStr">
        <is>
          <t>Incendio De Lote Baldío || el incendio de lote mando || Queda sofocado 072 retorna a base</t>
        </is>
      </c>
    </row>
    <row r="140" ht="20" customHeight="1">
      <c r="A140" s="43" t="inlineStr">
        <is>
          <t>INC-2026-0135</t>
        </is>
      </c>
      <c r="B140" s="43" t="inlineStr">
        <is>
          <t>2026-03-29</t>
        </is>
      </c>
      <c r="C140" s="43" t="inlineStr">
        <is>
          <t>16:26</t>
        </is>
      </c>
      <c r="D140" s="43" t="inlineStr">
        <is>
          <t>Vespertino (15:00 - 22:59)</t>
        </is>
      </c>
      <c r="E140" s="43" t="inlineStr">
        <is>
          <t>Cuerpo de Bomberos PC (Unidad 072)</t>
        </is>
      </c>
      <c r="F140" s="44" t="inlineStr">
        <is>
          <t>Guardia de Bomberos PC Medellín</t>
        </is>
      </c>
      <c r="G140" s="50" t="inlineStr">
        <is>
          <t>Incendio de Pastizal / Maleza</t>
        </is>
      </c>
      <c r="H140" s="43" t="inlineStr">
        <is>
          <t>Servicio Atendido y Concluido</t>
        </is>
      </c>
      <c r="I140" s="44" t="inlineStr">
        <is>
          <t>Línea de Mangueras / Ataque Rápido</t>
        </is>
      </c>
      <c r="J140" s="43" t="inlineStr">
        <is>
          <t>Sin Víctimas ni Lesionados (Saldo Blanco)</t>
        </is>
      </c>
      <c r="K140" s="44" t="inlineStr">
        <is>
          <t>Localidad El Tejar</t>
        </is>
      </c>
      <c r="L140" s="44" t="inlineStr">
        <is>
          <t>Base de Protección Civil</t>
        </is>
      </c>
      <c r="M140" s="43" t="inlineStr">
        <is>
          <t>NO</t>
        </is>
      </c>
      <c r="N140" s="44" t="inlineStr">
        <is>
          <t>Operación Directa Bomberos Medellín</t>
        </is>
      </c>
      <c r="O140" s="46" t="inlineStr">
        <is>
          <t>Reportan fuga de de gas en la calle Sacrificio colonia el ángel el Tejar  Reporta  Sansón</t>
        </is>
      </c>
    </row>
    <row r="141" ht="20" customHeight="1">
      <c r="A141" s="47" t="inlineStr">
        <is>
          <t>INC-2026-0136</t>
        </is>
      </c>
      <c r="B141" s="47" t="inlineStr">
        <is>
          <t>2026-03-30</t>
        </is>
      </c>
      <c r="C141" s="47" t="inlineStr">
        <is>
          <t>02:12</t>
        </is>
      </c>
      <c r="D141" s="47" t="inlineStr">
        <is>
          <t>Nocturno (23:00 - 06:59)</t>
        </is>
      </c>
      <c r="E141" s="47" t="inlineStr">
        <is>
          <t>Cuerpo de Bomberos PC (Unidad 072)</t>
        </is>
      </c>
      <c r="F141" s="48" t="inlineStr">
        <is>
          <t>Oficial 4595665354934</t>
        </is>
      </c>
      <c r="G141" s="48" t="inlineStr">
        <is>
          <t>Conato Eléctrico / Cortocircuito / CFE</t>
        </is>
      </c>
      <c r="H141" s="47" t="inlineStr">
        <is>
          <t>Servicio Atendido y Concluido</t>
        </is>
      </c>
      <c r="I141" s="48" t="inlineStr">
        <is>
          <t>Aseguramiento y Ventilación Preventiva</t>
        </is>
      </c>
      <c r="J141" s="47" t="inlineStr">
        <is>
          <t>Sin Víctimas ni Lesionados (Saldo Blanco)</t>
        </is>
      </c>
      <c r="K141" s="48" t="inlineStr">
        <is>
          <t>La Madrugada</t>
        </is>
      </c>
      <c r="L141" s="48" t="inlineStr">
        <is>
          <t>Base de Protección Civil</t>
        </is>
      </c>
      <c r="M141" s="47" t="inlineStr">
        <is>
          <t>NO</t>
        </is>
      </c>
      <c r="N141" s="48" t="inlineStr">
        <is>
          <t>Comisión Federal de Electricidad (CFE)</t>
        </is>
      </c>
      <c r="O141" s="49" t="inlineStr">
        <is>
          <t>CFE nos solicitó el apoyo de tránsito para la reparación del poste transformador y líneas afectando hoy en la madrugada por el choque del taxi...</t>
        </is>
      </c>
    </row>
    <row r="142" ht="20" customHeight="1">
      <c r="A142" s="43" t="inlineStr">
        <is>
          <t>INC-2026-0137</t>
        </is>
      </c>
      <c r="B142" s="43" t="inlineStr">
        <is>
          <t>2026-03-30</t>
        </is>
      </c>
      <c r="C142" s="43" t="inlineStr">
        <is>
          <t>9:07</t>
        </is>
      </c>
      <c r="D142" s="43" t="inlineStr">
        <is>
          <t>Matutino (07:00 - 14:59)</t>
        </is>
      </c>
      <c r="E142" s="43" t="inlineStr">
        <is>
          <t>Unidad 096 (Rescate / Apoyo)</t>
        </is>
      </c>
      <c r="F142" s="44" t="inlineStr">
        <is>
          <t>Oficial 214482211094536</t>
        </is>
      </c>
      <c r="G142" s="50" t="inlineStr">
        <is>
          <t>Incendio de Pastizal / Maleza</t>
        </is>
      </c>
      <c r="H142" s="45" t="inlineStr">
        <is>
          <t>Sofocado y Liquidado 100%</t>
        </is>
      </c>
      <c r="I142" s="44" t="inlineStr">
        <is>
          <t>Línea de Mangueras / Ataque Rápido</t>
        </is>
      </c>
      <c r="J142" s="43" t="inlineStr">
        <is>
          <t>Sin Víctimas ni Lesionados (Saldo Blanco)</t>
        </is>
      </c>
      <c r="K142" s="44" t="inlineStr">
        <is>
          <t>Localidad Playa de Vacas</t>
        </is>
      </c>
      <c r="L142" s="44" t="inlineStr">
        <is>
          <t>Base de Protección Civil</t>
        </is>
      </c>
      <c r="M142" s="43" t="inlineStr">
        <is>
          <t>NO</t>
        </is>
      </c>
      <c r="N142" s="44" t="inlineStr">
        <is>
          <t>Operación Directa Bomberos Medellín</t>
        </is>
      </c>
      <c r="O142" s="46" t="inlineStr">
        <is>
          <t>8_ sale unidad 096 a reporte de poste tirando chispa en la localidad de playa de vacas salida 9:07 termino 9:56</t>
        </is>
      </c>
    </row>
    <row r="143" ht="20" customHeight="1">
      <c r="A143" s="47" t="inlineStr">
        <is>
          <t>INC-2026-0138</t>
        </is>
      </c>
      <c r="B143" s="47" t="inlineStr">
        <is>
          <t>2026-03-30</t>
        </is>
      </c>
      <c r="C143" s="47" t="inlineStr">
        <is>
          <t>10:29</t>
        </is>
      </c>
      <c r="D143" s="47" t="inlineStr">
        <is>
          <t>Matutino (07:00 - 14:59)</t>
        </is>
      </c>
      <c r="E143" s="47" t="inlineStr">
        <is>
          <t>Unidad 096 (Rescate / Apoyo)</t>
        </is>
      </c>
      <c r="F143" s="48" t="inlineStr">
        <is>
          <t>Oficial 214482211094536</t>
        </is>
      </c>
      <c r="G143" s="52" t="inlineStr">
        <is>
          <t>Fuga de Gas LP / Manejo de Tanque</t>
        </is>
      </c>
      <c r="H143" s="45" t="inlineStr">
        <is>
          <t>Sofocado y Liquidado 100%</t>
        </is>
      </c>
      <c r="I143" s="48" t="inlineStr">
        <is>
          <t>Aseguramiento y Ventilación Preventiva</t>
        </is>
      </c>
      <c r="J143" s="47" t="inlineStr">
        <is>
          <t>Sin Víctimas ni Lesionados (Saldo Blanco)</t>
        </is>
      </c>
      <c r="K143" s="48" t="inlineStr">
        <is>
          <t>Localidad El Tejar</t>
        </is>
      </c>
      <c r="L143" s="48" t="inlineStr">
        <is>
          <t>Base de Protección Civil</t>
        </is>
      </c>
      <c r="M143" s="47" t="inlineStr">
        <is>
          <t>NO</t>
        </is>
      </c>
      <c r="N143" s="48" t="inlineStr">
        <is>
          <t>Operación Directa Bomberos Medellín</t>
        </is>
      </c>
      <c r="O143" s="49" t="inlineStr">
        <is>
          <t>1_ sale unidad 096 a fuga de gas a la colonia el angel en el tejar salida 10:29 termino 11:31</t>
        </is>
      </c>
    </row>
    <row r="144" ht="20" customHeight="1">
      <c r="A144" s="43" t="inlineStr">
        <is>
          <t>INC-2026-0139</t>
        </is>
      </c>
      <c r="B144" s="43" t="inlineStr">
        <is>
          <t>2026-03-30</t>
        </is>
      </c>
      <c r="C144" s="43" t="inlineStr">
        <is>
          <t>14:21</t>
        </is>
      </c>
      <c r="D144" s="43" t="inlineStr">
        <is>
          <t>Matutino (07:00 - 14:59)</t>
        </is>
      </c>
      <c r="E144" s="43" t="inlineStr">
        <is>
          <t>Pipa de Bomberos (20k Lts), Unidad Motorizada PC</t>
        </is>
      </c>
      <c r="F144" s="44" t="inlineStr">
        <is>
          <t>Oficial 128733256110143</t>
        </is>
      </c>
      <c r="G144" s="52" t="inlineStr">
        <is>
          <t>Fuga de Gas LP / Manejo de Tanque</t>
        </is>
      </c>
      <c r="H144" s="43" t="inlineStr">
        <is>
          <t>Fuga Controlada / Sin Riesgo</t>
        </is>
      </c>
      <c r="I144" s="44" t="inlineStr">
        <is>
          <t>Pipa Cisterna (20,000 Lts) y Línea de Mangueras</t>
        </is>
      </c>
      <c r="J144" s="43" t="inlineStr">
        <is>
          <t>Sin Víctimas ni Lesionados (Saldo Blanco)</t>
        </is>
      </c>
      <c r="K144" s="44" t="inlineStr">
        <is>
          <t>Fracc. Lagos de Puente Moreno</t>
        </is>
      </c>
      <c r="L144" s="44" t="inlineStr">
        <is>
          <t>Base de Protección Civil</t>
        </is>
      </c>
      <c r="M144" s="43" t="inlineStr">
        <is>
          <t>NO</t>
        </is>
      </c>
      <c r="N144" s="44" t="inlineStr">
        <is>
          <t>Operación Directa Bomberos Medellín</t>
        </is>
      </c>
      <c r="O144" s="46" t="inlineStr">
        <is>
          <t>14:21 Sale unidad motorizada a checar fuga de gas de un tanke estacionario en lagos de puente moreno en circuito Guatemala de igual forma sale para el punto la unidad pipa de apoyo con la escalera para poder subir a la azotea para cerrar el tenke 15:17 retornan a base</t>
        </is>
      </c>
    </row>
    <row r="145" ht="20" customHeight="1">
      <c r="A145" s="47" t="inlineStr">
        <is>
          <t>INC-2026-0140</t>
        </is>
      </c>
      <c r="B145" s="47" t="inlineStr">
        <is>
          <t>2026-03-30</t>
        </is>
      </c>
      <c r="C145" s="47" t="inlineStr">
        <is>
          <t>20:20</t>
        </is>
      </c>
      <c r="D145" s="47" t="inlineStr">
        <is>
          <t>Vespertino (15:00 - 22:59)</t>
        </is>
      </c>
      <c r="E145" s="47" t="inlineStr">
        <is>
          <t>Cuerpo de Bomberos PC (Unidad 072)</t>
        </is>
      </c>
      <c r="F145" s="48" t="inlineStr">
        <is>
          <t>Oficial 216359027896444</t>
        </is>
      </c>
      <c r="G145" s="52" t="inlineStr">
        <is>
          <t>Fuga de Gas LP / Manejo de Tanque</t>
        </is>
      </c>
      <c r="H145" s="47" t="inlineStr">
        <is>
          <t>Fuga Controlada / Sin Riesgo</t>
        </is>
      </c>
      <c r="I145" s="48" t="inlineStr">
        <is>
          <t>Aseguramiento y Ventilación Preventiva</t>
        </is>
      </c>
      <c r="J145" s="47" t="inlineStr">
        <is>
          <t>Sin Víctimas ni Lesionados (Saldo Blanco)</t>
        </is>
      </c>
      <c r="K145" s="48" t="inlineStr">
        <is>
          <t>Fracc. Lagos de Puente Moreno</t>
        </is>
      </c>
      <c r="L145" s="48" t="inlineStr">
        <is>
          <t>Base de Protección Civil</t>
        </is>
      </c>
      <c r="M145" s="47" t="inlineStr">
        <is>
          <t>NO</t>
        </is>
      </c>
      <c r="N145" s="48" t="inlineStr">
        <is>
          <t>Operación Directa Bomberos Medellín</t>
        </is>
      </c>
      <c r="O145" s="49" t="inlineStr">
        <is>
          <t>*Fuga de Gas* Jason Vergara González  2291292135 Guatemala Sur 46110 int 1 Lagos de puente moreno Gas estacionario  Necesita cerrar valvula no tiene escalera, pide apoyo para que se le vaya a checar</t>
        </is>
      </c>
    </row>
    <row r="146" ht="20" customHeight="1">
      <c r="A146" s="43" t="inlineStr">
        <is>
          <t>INC-2026-0141</t>
        </is>
      </c>
      <c r="B146" s="43" t="inlineStr">
        <is>
          <t>2026-03-30</t>
        </is>
      </c>
      <c r="C146" s="43" t="inlineStr">
        <is>
          <t>20:28</t>
        </is>
      </c>
      <c r="D146" s="43" t="inlineStr">
        <is>
          <t>Vespertino (15:00 - 22:59)</t>
        </is>
      </c>
      <c r="E146" s="43" t="inlineStr">
        <is>
          <t>Cuerpo de Bomberos PC (Unidad 072)</t>
        </is>
      </c>
      <c r="F146" s="44" t="inlineStr">
        <is>
          <t>Oficial 216359027896444</t>
        </is>
      </c>
      <c r="G146" s="52" t="inlineStr">
        <is>
          <t>Fuga de Gas LP / Manejo de Tanque</t>
        </is>
      </c>
      <c r="H146" s="43" t="inlineStr">
        <is>
          <t>Servicio Atendido y Concluido</t>
        </is>
      </c>
      <c r="I146" s="44" t="inlineStr">
        <is>
          <t>Aseguramiento y Ventilación Preventiva</t>
        </is>
      </c>
      <c r="J146" s="43" t="inlineStr">
        <is>
          <t>Sin Víctimas ni Lesionados (Saldo Blanco)</t>
        </is>
      </c>
      <c r="K146" s="44" t="inlineStr">
        <is>
          <t>Medellín de Bravo (Municipio)</t>
        </is>
      </c>
      <c r="L146" s="44" t="inlineStr">
        <is>
          <t>Base de Protección Civil</t>
        </is>
      </c>
      <c r="M146" s="43" t="inlineStr">
        <is>
          <t>NO</t>
        </is>
      </c>
      <c r="N146" s="44" t="inlineStr">
        <is>
          <t>Operación Directa Bomberos Medellín</t>
        </is>
      </c>
      <c r="O146" s="46" t="inlineStr">
        <is>
          <t>Fuga de Gas</t>
        </is>
      </c>
    </row>
    <row r="147" ht="20" customHeight="1">
      <c r="A147" s="47" t="inlineStr">
        <is>
          <t>INC-2026-0142</t>
        </is>
      </c>
      <c r="B147" s="47" t="inlineStr">
        <is>
          <t>2026-03-31</t>
        </is>
      </c>
      <c r="C147" s="47" t="inlineStr">
        <is>
          <t>17:48</t>
        </is>
      </c>
      <c r="D147" s="47" t="inlineStr">
        <is>
          <t>Vespertino (15:00 - 22:59)</t>
        </is>
      </c>
      <c r="E147" s="47" t="inlineStr">
        <is>
          <t>Cuerpo de Bomberos PC (Unidad 072)</t>
        </is>
      </c>
      <c r="F147" s="48" t="inlineStr">
        <is>
          <t>Oficial 177206105997437</t>
        </is>
      </c>
      <c r="G147" s="50" t="inlineStr">
        <is>
          <t>Incendio de Pastizal / Maleza</t>
        </is>
      </c>
      <c r="H147" s="47" t="inlineStr">
        <is>
          <t>Servicio Atendido y Concluido</t>
        </is>
      </c>
      <c r="I147" s="48" t="inlineStr">
        <is>
          <t>Línea de Mangueras / Ataque Rápido</t>
        </is>
      </c>
      <c r="J147" s="47" t="inlineStr">
        <is>
          <t>Sin Víctimas ni Lesionados (Saldo Blanco)</t>
        </is>
      </c>
      <c r="K147" s="48" t="inlineStr">
        <is>
          <t>Refiere Haber Sido Asaltada</t>
        </is>
      </c>
      <c r="L147" s="48" t="inlineStr">
        <is>
          <t>Base de Protección Civil</t>
        </is>
      </c>
      <c r="M147" s="47" t="inlineStr">
        <is>
          <t>NO</t>
        </is>
      </c>
      <c r="N147" s="48" t="inlineStr">
        <is>
          <t>Operación Directa Bomberos Medellín</t>
        </is>
      </c>
      <c r="O147" s="49" t="inlineStr">
        <is>
          <t>Ariana Martínez Velázquez de El Crucero Femenina de 19 años quien refiere haber sido asaltada con arma de fuego en su trabajo, refiere no recibir golpes. A la EF signos dentro de rangos normales a expensas TA 96/78mmHg. Se le dan recomendaciones y se queda en el sitio</t>
        </is>
      </c>
    </row>
    <row r="148" ht="20" customHeight="1">
      <c r="A148" s="43" t="inlineStr">
        <is>
          <t>INC-2026-0143</t>
        </is>
      </c>
      <c r="B148" s="43" t="inlineStr">
        <is>
          <t>2026-03-31</t>
        </is>
      </c>
      <c r="C148" s="43" t="inlineStr">
        <is>
          <t>20:12</t>
        </is>
      </c>
      <c r="D148" s="43" t="inlineStr">
        <is>
          <t>Vespertino (15:00 - 22:59)</t>
        </is>
      </c>
      <c r="E148" s="43" t="inlineStr">
        <is>
          <t>Cuerpo de Bomberos PC (Unidad 072)</t>
        </is>
      </c>
      <c r="F148" s="44" t="inlineStr">
        <is>
          <t>Oficial 214482211094536</t>
        </is>
      </c>
      <c r="G148" s="50" t="inlineStr">
        <is>
          <t>Incendio de Pastizal / Maleza</t>
        </is>
      </c>
      <c r="H148" s="43" t="inlineStr">
        <is>
          <t>Servicio Atendido y Concluido</t>
        </is>
      </c>
      <c r="I148" s="44" t="inlineStr">
        <is>
          <t>Línea de Mangueras / Ataque Rápido</t>
        </is>
      </c>
      <c r="J148" s="43" t="inlineStr">
        <is>
          <t>Sin Víctimas ni Lesionados (Saldo Blanco)</t>
        </is>
      </c>
      <c r="K148" s="44" t="inlineStr">
        <is>
          <t>Zona Limítrofe Medellín - Boca del Río</t>
        </is>
      </c>
      <c r="L148" s="44" t="inlineStr">
        <is>
          <t>Base de Protección Civil</t>
        </is>
      </c>
      <c r="M148" s="43" t="inlineStr">
        <is>
          <t>SÍ</t>
        </is>
      </c>
      <c r="N148" s="44" t="inlineStr">
        <is>
          <t>Operación Directa Bomberos Medellín</t>
        </is>
      </c>
      <c r="O148" s="46" t="inlineStr">
        <is>
          <t>Incendio de pastizal carretera pasó del toro boca del río como referencia a la entrada de la manga</t>
        </is>
      </c>
    </row>
    <row r="149" ht="20" customHeight="1">
      <c r="A149" s="47" t="inlineStr">
        <is>
          <t>INC-2026-0144</t>
        </is>
      </c>
      <c r="B149" s="47" t="inlineStr">
        <is>
          <t>2026-03-31</t>
        </is>
      </c>
      <c r="C149" s="47" t="inlineStr">
        <is>
          <t>23:05</t>
        </is>
      </c>
      <c r="D149" s="47" t="inlineStr">
        <is>
          <t>Nocturno (23:00 - 06:59)</t>
        </is>
      </c>
      <c r="E149" s="47" t="inlineStr">
        <is>
          <t>Cuerpo de Bomberos PC (Unidad 072)</t>
        </is>
      </c>
      <c r="F149" s="48" t="inlineStr">
        <is>
          <t>Oficial 118284187922669</t>
        </is>
      </c>
      <c r="G149" s="50" t="inlineStr">
        <is>
          <t>Incendio de Pastizal / Maleza</t>
        </is>
      </c>
      <c r="H149" s="47" t="inlineStr">
        <is>
          <t>Servicio Atendido y Concluido</t>
        </is>
      </c>
      <c r="I149" s="48" t="inlineStr">
        <is>
          <t>Línea de Mangueras / Ataque Rápido</t>
        </is>
      </c>
      <c r="J149" s="47" t="inlineStr">
        <is>
          <t>Sin Víctimas ni Lesionados (Saldo Blanco)</t>
        </is>
      </c>
      <c r="K149" s="48" t="inlineStr">
        <is>
          <t>El Lugar</t>
        </is>
      </c>
      <c r="L149" s="48" t="inlineStr">
        <is>
          <t>Reporte Ciudadano a Base</t>
        </is>
      </c>
      <c r="M149" s="47" t="inlineStr">
        <is>
          <t>SÍ</t>
        </is>
      </c>
      <c r="N149" s="48" t="inlineStr">
        <is>
          <t>Operación Directa Bomberos Medellín</t>
        </is>
      </c>
      <c r="O149" s="49" t="inlineStr">
        <is>
          <t>Quema controlada en el lugar se encuentran vecinos</t>
        </is>
      </c>
    </row>
    <row r="150" ht="20" customHeight="1">
      <c r="A150" s="43" t="inlineStr">
        <is>
          <t>INC-2026-0145</t>
        </is>
      </c>
      <c r="B150" s="43" t="inlineStr">
        <is>
          <t>2026-04-02</t>
        </is>
      </c>
      <c r="C150" s="43" t="inlineStr">
        <is>
          <t>18:27</t>
        </is>
      </c>
      <c r="D150" s="43" t="inlineStr">
        <is>
          <t>Vespertino (15:00 - 22:59)</t>
        </is>
      </c>
      <c r="E150" s="43" t="inlineStr">
        <is>
          <t>Unidad 073 (Cisterna)</t>
        </is>
      </c>
      <c r="F150" s="44" t="inlineStr">
        <is>
          <t>Oficial 4595665354934</t>
        </is>
      </c>
      <c r="G150" s="50" t="inlineStr">
        <is>
          <t>Incendio de Pastizal / Maleza</t>
        </is>
      </c>
      <c r="H150" s="43" t="inlineStr">
        <is>
          <t>Servicio Atendido y Concluido</t>
        </is>
      </c>
      <c r="I150" s="44" t="inlineStr">
        <is>
          <t>Línea de Mangueras / Ataque Rápido</t>
        </is>
      </c>
      <c r="J150" s="43" t="inlineStr">
        <is>
          <t>Sin Víctimas ni Lesionados (Saldo Blanco)</t>
        </is>
      </c>
      <c r="K150" s="44" t="inlineStr">
        <is>
          <t>Fracc. Arboledas San Miguel</t>
        </is>
      </c>
      <c r="L150" s="44" t="inlineStr">
        <is>
          <t>Base de Protección Civil</t>
        </is>
      </c>
      <c r="M150" s="43" t="inlineStr">
        <is>
          <t>NO</t>
        </is>
      </c>
      <c r="N150" s="44" t="inlineStr">
        <is>
          <t>Operación Directa Bomberos Medellín</t>
        </is>
      </c>
      <c r="O150" s="46" t="inlineStr">
        <is>
          <t>Reportan incendio en arboleda San Miguel sale la unidad 73</t>
        </is>
      </c>
    </row>
    <row r="151" ht="20" customHeight="1">
      <c r="A151" s="47" t="inlineStr">
        <is>
          <t>INC-2026-0146</t>
        </is>
      </c>
      <c r="B151" s="47" t="inlineStr">
        <is>
          <t>2026-04-02</t>
        </is>
      </c>
      <c r="C151" s="47" t="inlineStr">
        <is>
          <t>18:34</t>
        </is>
      </c>
      <c r="D151" s="47" t="inlineStr">
        <is>
          <t>Vespertino (15:00 - 22:59)</t>
        </is>
      </c>
      <c r="E151" s="47" t="inlineStr">
        <is>
          <t>Cuerpo de Bomberos PC (Unidad 072)</t>
        </is>
      </c>
      <c r="F151" s="48" t="inlineStr">
        <is>
          <t>Oficial 4595665354934</t>
        </is>
      </c>
      <c r="G151" s="50" t="inlineStr">
        <is>
          <t>Incendio de Pastizal / Maleza</t>
        </is>
      </c>
      <c r="H151" s="47" t="inlineStr">
        <is>
          <t>Servicio Atendido y Concluido</t>
        </is>
      </c>
      <c r="I151" s="48" t="inlineStr">
        <is>
          <t>Línea de Mangueras / Ataque Rápido</t>
        </is>
      </c>
      <c r="J151" s="47" t="inlineStr">
        <is>
          <t>Sin Víctimas ni Lesionados (Saldo Blanco)</t>
        </is>
      </c>
      <c r="K151" s="48" t="inlineStr">
        <is>
          <t>Digo</t>
        </is>
      </c>
      <c r="L151" s="48" t="inlineStr">
        <is>
          <t>Base de Protección Civil</t>
        </is>
      </c>
      <c r="M151" s="47" t="inlineStr">
        <is>
          <t>SÍ</t>
        </is>
      </c>
      <c r="N151" s="48" t="inlineStr">
        <is>
          <t>Operación Directa Bomberos Medellín</t>
        </is>
      </c>
      <c r="O151" s="49" t="inlineStr">
        <is>
          <t>Vamos a un incendio y te lleva el tren digo se te atraviesa el tren</t>
        </is>
      </c>
    </row>
    <row r="152" ht="20" customHeight="1">
      <c r="A152" s="43" t="inlineStr">
        <is>
          <t>INC-2026-0147</t>
        </is>
      </c>
      <c r="B152" s="43" t="inlineStr">
        <is>
          <t>2026-04-03</t>
        </is>
      </c>
      <c r="C152" s="43" t="inlineStr">
        <is>
          <t>02:26</t>
        </is>
      </c>
      <c r="D152" s="43" t="inlineStr">
        <is>
          <t>Nocturno (23:00 - 06:59)</t>
        </is>
      </c>
      <c r="E152" s="43" t="inlineStr">
        <is>
          <t>Unidad 072 (Bomberos), Pipa de Bomberos (20k Lts), Unidad 208 (Ambulancia), Unidad Motorizada PC</t>
        </is>
      </c>
      <c r="F152" s="44" t="inlineStr">
        <is>
          <t>Oficial 128733256110143</t>
        </is>
      </c>
      <c r="G152" s="53" t="inlineStr">
        <is>
          <t>Incendio en Casa Habitación / Vivienda</t>
        </is>
      </c>
      <c r="H152" s="54" t="inlineStr">
        <is>
          <t>Falsa Alarma / Sin Riesgo al Arribo</t>
        </is>
      </c>
      <c r="I152" s="44" t="inlineStr">
        <is>
          <t>Pipa Cisterna (20,000 Lts) y Línea de Mangueras</t>
        </is>
      </c>
      <c r="J152" s="43" t="inlineStr">
        <is>
          <t>Sin Afectaciones (Falsa Alarma)</t>
        </is>
      </c>
      <c r="K152" s="44" t="inlineStr">
        <is>
          <t>Localidad Paso del Toro</t>
        </is>
      </c>
      <c r="L152" s="44" t="inlineStr">
        <is>
          <t>Policía Municipal / Estatal</t>
        </is>
      </c>
      <c r="M152" s="43" t="inlineStr">
        <is>
          <t>NO</t>
        </is>
      </c>
      <c r="N152" s="44" t="inlineStr">
        <is>
          <t>Policía Municipal / Estatal</t>
        </is>
      </c>
      <c r="O152" s="46" t="inlineStr">
        <is>
          <t>Modulo la (Y) de paso de toro se llegó al punto a las 11:29  1 ambulancia 🚑  1 moto patrulla de policía municipal   2 elementos de PC Medellín en ambulancia 🚑 unidad 208  1 elemento de la policía municipal   2 compañeras de el departamento de gobernación   2 elementos en pipa de bomberos 🚒 unidad 072  Novedades: A las 14:55 se apoya a un joven k paso por el módulo en su motocicleta 🏍️ ya k avía pasado un bache a las altura de la Pepsi y su rin delantero se kebro se le dieron recomendaciones para k no rodará su motocicleta en esas condiciones   A las 16:55 se da recorrido a rio de paso de toro encontrando todo sin novedad   17:40 se procedió a levantar el módulo de la (Y) de paso de toro kedano todo sin novedad retirandoce del punto las unidades 208 ambulancia y 072 pipa de bomberos</t>
        </is>
      </c>
    </row>
    <row r="153" ht="20" customHeight="1">
      <c r="A153" s="47" t="inlineStr">
        <is>
          <t>INC-2026-0148</t>
        </is>
      </c>
      <c r="B153" s="47" t="inlineStr">
        <is>
          <t>2026-04-03</t>
        </is>
      </c>
      <c r="C153" s="47" t="inlineStr">
        <is>
          <t>18:46</t>
        </is>
      </c>
      <c r="D153" s="47" t="inlineStr">
        <is>
          <t>Vespertino (15:00 - 22:59)</t>
        </is>
      </c>
      <c r="E153" s="47" t="inlineStr">
        <is>
          <t>Unidad 072 (Bomberos)</t>
        </is>
      </c>
      <c r="F153" s="48" t="inlineStr">
        <is>
          <t>Oficial 128733256110143</t>
        </is>
      </c>
      <c r="G153" s="50" t="inlineStr">
        <is>
          <t>Incendio de Pastizal / Maleza</t>
        </is>
      </c>
      <c r="H153" s="47" t="inlineStr">
        <is>
          <t>Servicio Atendido y Concluido</t>
        </is>
      </c>
      <c r="I153" s="48" t="inlineStr">
        <is>
          <t>Línea de Mangueras / Ataque Rápido</t>
        </is>
      </c>
      <c r="J153" s="47" t="inlineStr">
        <is>
          <t>Sin Víctimas ni Lesionados (Saldo Blanco)</t>
        </is>
      </c>
      <c r="K153" s="48" t="inlineStr">
        <is>
          <t>Localidad Paso del Toro</t>
        </is>
      </c>
      <c r="L153" s="48" t="inlineStr">
        <is>
          <t>Base de Protección Civil</t>
        </is>
      </c>
      <c r="M153" s="47" t="inlineStr">
        <is>
          <t>NO</t>
        </is>
      </c>
      <c r="N153" s="48" t="inlineStr">
        <is>
          <t>Operación Directa Bomberos Medellín</t>
        </is>
      </c>
      <c r="O153" s="49" t="inlineStr">
        <is>
          <t>Sale Unidad 72 de aki del modulo de la (y) de paso de toro  a checar posible pastizal tramo la gloria la laguna de paso de toro</t>
        </is>
      </c>
    </row>
    <row r="154" ht="20" customHeight="1">
      <c r="A154" s="43" t="inlineStr">
        <is>
          <t>INC-2026-0149</t>
        </is>
      </c>
      <c r="B154" s="43" t="inlineStr">
        <is>
          <t>2026-04-03</t>
        </is>
      </c>
      <c r="C154" s="43" t="inlineStr">
        <is>
          <t>18:50</t>
        </is>
      </c>
      <c r="D154" s="43" t="inlineStr">
        <is>
          <t>Vespertino (15:00 - 22:59)</t>
        </is>
      </c>
      <c r="E154" s="43" t="inlineStr">
        <is>
          <t>Cuerpo de Bomberos PC (Unidad 072)</t>
        </is>
      </c>
      <c r="F154" s="44" t="inlineStr">
        <is>
          <t>Guardia de Bomberos PC Medellín</t>
        </is>
      </c>
      <c r="G154" s="44" t="inlineStr">
        <is>
          <t>Quema de Basura / Residuos Sólidos</t>
        </is>
      </c>
      <c r="H154" s="43" t="inlineStr">
        <is>
          <t>Servicio Atendido y Concluido</t>
        </is>
      </c>
      <c r="I154" s="44" t="inlineStr">
        <is>
          <t>Línea de Mangueras / Ataque Rápido</t>
        </is>
      </c>
      <c r="J154" s="43" t="inlineStr">
        <is>
          <t>Sin Víctimas ni Lesionados (Saldo Blanco)</t>
        </is>
      </c>
      <c r="K154" s="44" t="inlineStr">
        <is>
          <t>Medellín de Bravo (Municipio)</t>
        </is>
      </c>
      <c r="L154" s="44" t="inlineStr">
        <is>
          <t>Base de Protección Civil</t>
        </is>
      </c>
      <c r="M154" s="43" t="inlineStr">
        <is>
          <t>NO</t>
        </is>
      </c>
      <c r="N154" s="44" t="inlineStr">
        <is>
          <t>Operación Directa Bomberos Medellín</t>
        </is>
      </c>
      <c r="O154" s="46" t="inlineStr">
        <is>
          <t>Esquema controlada y lo que sería humo negro es una llanta que había agarrado fuego ya lo están apagando ellos mismos ya que se les comentó que le puede caer una multa por contaminación</t>
        </is>
      </c>
    </row>
    <row r="155" ht="20" customHeight="1">
      <c r="A155" s="47" t="inlineStr">
        <is>
          <t>INC-2026-0150</t>
        </is>
      </c>
      <c r="B155" s="47" t="inlineStr">
        <is>
          <t>2026-04-04</t>
        </is>
      </c>
      <c r="C155" s="47" t="inlineStr">
        <is>
          <t>00:26</t>
        </is>
      </c>
      <c r="D155" s="47" t="inlineStr">
        <is>
          <t>Nocturno (23:00 - 06:59)</t>
        </is>
      </c>
      <c r="E155" s="47" t="inlineStr">
        <is>
          <t>Unidad 072 (Bomberos)</t>
        </is>
      </c>
      <c r="F155" s="48" t="inlineStr">
        <is>
          <t>Oficial 128733256110143</t>
        </is>
      </c>
      <c r="G155" s="48" t="inlineStr">
        <is>
          <t>Quema de Basura / Residuos Sólidos</t>
        </is>
      </c>
      <c r="H155" s="54" t="inlineStr">
        <is>
          <t>Falsa Alarma / Sin Riesgo al Arribo</t>
        </is>
      </c>
      <c r="I155" s="48" t="inlineStr">
        <is>
          <t>Sin Requerimiento Hídrico (Inspección)</t>
        </is>
      </c>
      <c r="J155" s="47" t="inlineStr">
        <is>
          <t>Sin Afectaciones (Falsa Alarma)</t>
        </is>
      </c>
      <c r="K155" s="48" t="inlineStr">
        <is>
          <t>Localidad Paso del Toro</t>
        </is>
      </c>
      <c r="L155" s="48" t="inlineStr">
        <is>
          <t>Base de Protección Civil</t>
        </is>
      </c>
      <c r="M155" s="47" t="inlineStr">
        <is>
          <t>NO</t>
        </is>
      </c>
      <c r="N155" s="48" t="inlineStr">
        <is>
          <t>Operación Directa Bomberos Medellín</t>
        </is>
      </c>
      <c r="O155" s="49" t="inlineStr">
        <is>
          <t>Informe de modulo de la (Y) de paso de toro sin novedad se dieron recomendaciones a 5 ciudadanos en vehículos para llegar a las playas de boca y al río de paso de toro de igual manera se dió recorrido a la 15:30 al río de la esperanza y estando en el sitio se atendió un menor k se corto con una botella de vidrio dentro del río de igual forma a las 12:50 se atiende con la unidad 72 una kema de basura k se estaba saliendo de control adelante de la gloria de paso de toro se le dan recomendaciones al ciudadano para k no siguiera kemando</t>
        </is>
      </c>
    </row>
    <row r="156" ht="20" customHeight="1">
      <c r="A156" s="43" t="inlineStr">
        <is>
          <t>INC-2026-0151</t>
        </is>
      </c>
      <c r="B156" s="43" t="inlineStr">
        <is>
          <t>2026-04-04</t>
        </is>
      </c>
      <c r="C156" s="43" t="inlineStr">
        <is>
          <t>10:56</t>
        </is>
      </c>
      <c r="D156" s="43" t="inlineStr">
        <is>
          <t>Matutino (07:00 - 14:59)</t>
        </is>
      </c>
      <c r="E156" s="43" t="inlineStr">
        <is>
          <t>Cuerpo de Bomberos PC (Unidad 072)</t>
        </is>
      </c>
      <c r="F156" s="44" t="inlineStr">
        <is>
          <t>Oficial 4595665354934</t>
        </is>
      </c>
      <c r="G156" s="53" t="inlineStr">
        <is>
          <t>Incendio en Casa Habitación / Vivienda</t>
        </is>
      </c>
      <c r="H156" s="43" t="inlineStr">
        <is>
          <t>Servicio Atendido y Concluido</t>
        </is>
      </c>
      <c r="I156" s="44" t="inlineStr">
        <is>
          <t>Línea de Mangueras / Ataque Rápido</t>
        </is>
      </c>
      <c r="J156" s="43" t="inlineStr">
        <is>
          <t>Sin Víctimas ni Lesionados (Saldo Blanco)</t>
        </is>
      </c>
      <c r="K156" s="44" t="inlineStr">
        <is>
          <t>Medellín de Bravo (Municipio)</t>
        </is>
      </c>
      <c r="L156" s="44" t="inlineStr">
        <is>
          <t>Base de Protección Civil</t>
        </is>
      </c>
      <c r="M156" s="43" t="inlineStr">
        <is>
          <t>NO</t>
        </is>
      </c>
      <c r="N156" s="44" t="inlineStr">
        <is>
          <t>Operación Directa Bomberos Medellín</t>
        </is>
      </c>
      <c r="O156" s="46" t="inlineStr">
        <is>
          <t>https://maps.app.goo.gl/ZaHrJatG3NY53bA48 INCENDIO DE CASA HABITACIÓN AV. VERACRUZ 448</t>
        </is>
      </c>
    </row>
    <row r="157" ht="20" customHeight="1">
      <c r="A157" s="47" t="inlineStr">
        <is>
          <t>INC-2026-0152</t>
        </is>
      </c>
      <c r="B157" s="47" t="inlineStr">
        <is>
          <t>2026-04-04</t>
        </is>
      </c>
      <c r="C157" s="47" t="inlineStr">
        <is>
          <t>15:06</t>
        </is>
      </c>
      <c r="D157" s="47" t="inlineStr">
        <is>
          <t>Vespertino (15:00 - 22:59)</t>
        </is>
      </c>
      <c r="E157" s="47" t="inlineStr">
        <is>
          <t>Cuerpo de Bomberos PC (Unidad 072)</t>
        </is>
      </c>
      <c r="F157" s="48" t="inlineStr">
        <is>
          <t>Oficial 128733256110143</t>
        </is>
      </c>
      <c r="G157" s="48" t="inlineStr">
        <is>
          <t>Quema de Basura / Residuos Sólidos</t>
        </is>
      </c>
      <c r="H157" s="47" t="inlineStr">
        <is>
          <t>Servicio Atendido y Concluido</t>
        </is>
      </c>
      <c r="I157" s="48" t="inlineStr">
        <is>
          <t>Línea de Mangueras / Ataque Rápido</t>
        </is>
      </c>
      <c r="J157" s="47" t="inlineStr">
        <is>
          <t>Sin Víctimas ni Lesionados (Saldo Blanco)</t>
        </is>
      </c>
      <c r="K157" s="48" t="inlineStr">
        <is>
          <t>Localidad Playa de Vacas</t>
        </is>
      </c>
      <c r="L157" s="48" t="inlineStr">
        <is>
          <t>Base de Protección Civil</t>
        </is>
      </c>
      <c r="M157" s="47" t="inlineStr">
        <is>
          <t>SÍ</t>
        </is>
      </c>
      <c r="N157" s="48" t="inlineStr">
        <is>
          <t>Operación Directa Bomberos Medellín</t>
        </is>
      </c>
      <c r="O157" s="49" t="inlineStr">
        <is>
          <t>Se checa kema de basura en playa de vacas</t>
        </is>
      </c>
    </row>
    <row r="158" ht="20" customHeight="1">
      <c r="A158" s="43" t="inlineStr">
        <is>
          <t>INC-2026-0153</t>
        </is>
      </c>
      <c r="B158" s="43" t="inlineStr">
        <is>
          <t>2026-04-04</t>
        </is>
      </c>
      <c r="C158" s="43" t="inlineStr">
        <is>
          <t>15:53</t>
        </is>
      </c>
      <c r="D158" s="43" t="inlineStr">
        <is>
          <t>Vespertino (15:00 - 22:59)</t>
        </is>
      </c>
      <c r="E158" s="43" t="inlineStr">
        <is>
          <t>Cuerpo de Bomberos PC (Unidad 072)</t>
        </is>
      </c>
      <c r="F158" s="44" t="inlineStr">
        <is>
          <t>Oficial 18241313366191</t>
        </is>
      </c>
      <c r="G158" s="44" t="inlineStr">
        <is>
          <t>Quema de Basura / Residuos Sólidos</t>
        </is>
      </c>
      <c r="H158" s="43" t="inlineStr">
        <is>
          <t>Servicio Atendido y Concluido</t>
        </is>
      </c>
      <c r="I158" s="44" t="inlineStr">
        <is>
          <t>Línea de Mangueras / Ataque Rápido</t>
        </is>
      </c>
      <c r="J158" s="43" t="inlineStr">
        <is>
          <t>Sin Víctimas ni Lesionados (Saldo Blanco)</t>
        </is>
      </c>
      <c r="K158" s="44" t="inlineStr">
        <is>
          <t>Servicios Automotriz Joel</t>
        </is>
      </c>
      <c r="L158" s="44" t="inlineStr">
        <is>
          <t>Base de Protección Civil</t>
        </is>
      </c>
      <c r="M158" s="43" t="inlineStr">
        <is>
          <t>NO</t>
        </is>
      </c>
      <c r="N158" s="44" t="inlineStr">
        <is>
          <t>Operación Directa Bomberos Medellín</t>
        </is>
      </c>
      <c r="O158" s="46" t="inlineStr">
        <is>
          <t>Quema de llantas en servicios automotriz Joel</t>
        </is>
      </c>
    </row>
    <row r="159" ht="20" customHeight="1">
      <c r="A159" s="47" t="inlineStr">
        <is>
          <t>INC-2026-0154</t>
        </is>
      </c>
      <c r="B159" s="47" t="inlineStr">
        <is>
          <t>2026-04-13</t>
        </is>
      </c>
      <c r="C159" s="47" t="inlineStr">
        <is>
          <t>12:47</t>
        </is>
      </c>
      <c r="D159" s="47" t="inlineStr">
        <is>
          <t>Matutino (07:00 - 14:59)</t>
        </is>
      </c>
      <c r="E159" s="47" t="inlineStr">
        <is>
          <t>Unidad 072 (Bomberos), Unidad 073 (Cisterna)</t>
        </is>
      </c>
      <c r="F159" s="48" t="inlineStr">
        <is>
          <t>Oficial 128733256110143</t>
        </is>
      </c>
      <c r="G159" s="50" t="inlineStr">
        <is>
          <t>Incendio de Pastizal / Maleza</t>
        </is>
      </c>
      <c r="H159" s="47" t="inlineStr">
        <is>
          <t>Servicio Atendido y Concluido</t>
        </is>
      </c>
      <c r="I159" s="48" t="inlineStr">
        <is>
          <t>Pipa Cisterna (20,000 Lts) y Línea de Mangueras</t>
        </is>
      </c>
      <c r="J159" s="47" t="inlineStr">
        <is>
          <t>Sin Víctimas ni Lesionados (Saldo Blanco)</t>
        </is>
      </c>
      <c r="K159" s="48" t="inlineStr">
        <is>
          <t>Medellín de Bravo (Municipio)</t>
        </is>
      </c>
      <c r="L159" s="48" t="inlineStr">
        <is>
          <t>Base de Protección Civil</t>
        </is>
      </c>
      <c r="M159" s="47" t="inlineStr">
        <is>
          <t>NO</t>
        </is>
      </c>
      <c r="N159" s="48" t="inlineStr">
        <is>
          <t>Operación Directa Bomberos Medellín</t>
        </is>
      </c>
      <c r="O159" s="49" t="inlineStr">
        <is>
          <t>12:47 salen las unidades 072 y 073 pipas de bomberos a cargar combustible ⛽ 13:25 retornan a base</t>
        </is>
      </c>
    </row>
    <row r="160" ht="20" customHeight="1">
      <c r="A160" s="43" t="inlineStr">
        <is>
          <t>INC-2026-0155</t>
        </is>
      </c>
      <c r="B160" s="43" t="inlineStr">
        <is>
          <t>2026-04-13</t>
        </is>
      </c>
      <c r="C160" s="43" t="inlineStr">
        <is>
          <t>20:50</t>
        </is>
      </c>
      <c r="D160" s="43" t="inlineStr">
        <is>
          <t>Vespertino (15:00 - 22:59)</t>
        </is>
      </c>
      <c r="E160" s="43" t="inlineStr">
        <is>
          <t>Unidad 096 (Rescate / Apoyo)</t>
        </is>
      </c>
      <c r="F160" s="44" t="inlineStr">
        <is>
          <t>Oficial 128733256110143</t>
        </is>
      </c>
      <c r="G160" s="52" t="inlineStr">
        <is>
          <t>Fuga de Gas LP / Manejo de Tanque</t>
        </is>
      </c>
      <c r="H160" s="43" t="inlineStr">
        <is>
          <t>Servicio Atendido y Concluido</t>
        </is>
      </c>
      <c r="I160" s="44" t="inlineStr">
        <is>
          <t>Aseguramiento y Ventilación Preventiva</t>
        </is>
      </c>
      <c r="J160" s="43" t="inlineStr">
        <is>
          <t>Sin Víctimas ni Lesionados (Saldo Blanco)</t>
        </is>
      </c>
      <c r="K160" s="44" t="inlineStr">
        <is>
          <t>Localidad El Tejar</t>
        </is>
      </c>
      <c r="L160" s="44" t="inlineStr">
        <is>
          <t>Base de Protección Civil</t>
        </is>
      </c>
      <c r="M160" s="43" t="inlineStr">
        <is>
          <t>NO</t>
        </is>
      </c>
      <c r="N160" s="44" t="inlineStr">
        <is>
          <t>Operación Directa Bomberos Medellín</t>
        </is>
      </c>
      <c r="O160" s="46" t="inlineStr">
        <is>
          <t>20:50 sale unidad 096 a atender fuga de gas en un tanke de 20 kilos en el tejar como referencia atrás del bachillerato lima del tejar se procede a retirarlo del punto y llevarlo a la gasera express del tejar para su desabasto 21:25 retorna a base</t>
        </is>
      </c>
    </row>
    <row r="161" ht="20" customHeight="1">
      <c r="A161" s="47" t="inlineStr">
        <is>
          <t>INC-2026-0156</t>
        </is>
      </c>
      <c r="B161" s="47" t="inlineStr">
        <is>
          <t>2026-04-14</t>
        </is>
      </c>
      <c r="C161" s="47" t="inlineStr">
        <is>
          <t>02:50</t>
        </is>
      </c>
      <c r="D161" s="47" t="inlineStr">
        <is>
          <t>Nocturno (23:00 - 06:59)</t>
        </is>
      </c>
      <c r="E161" s="47" t="inlineStr">
        <is>
          <t>Cuerpo de Bomberos PC (Unidad 072)</t>
        </is>
      </c>
      <c r="F161" s="48" t="inlineStr">
        <is>
          <t>Oficial 128733256110143</t>
        </is>
      </c>
      <c r="G161" s="52" t="inlineStr">
        <is>
          <t>Fuga de Gas LP / Manejo de Tanque</t>
        </is>
      </c>
      <c r="H161" s="47" t="inlineStr">
        <is>
          <t>Servicio Atendido y Concluido</t>
        </is>
      </c>
      <c r="I161" s="48" t="inlineStr">
        <is>
          <t>Aseguramiento y Ventilación Preventiva</t>
        </is>
      </c>
      <c r="J161" s="47" t="inlineStr">
        <is>
          <t>Sin Víctimas ni Lesionados (Saldo Blanco)</t>
        </is>
      </c>
      <c r="K161" s="48" t="inlineStr">
        <is>
          <t>Localidad El Tejar</t>
        </is>
      </c>
      <c r="L161" s="48" t="inlineStr">
        <is>
          <t>Base de Protección Civil</t>
        </is>
      </c>
      <c r="M161" s="47" t="inlineStr">
        <is>
          <t>SÍ</t>
        </is>
      </c>
      <c r="N161" s="48" t="inlineStr">
        <is>
          <t>Operación Directa Bomberos Medellín</t>
        </is>
      </c>
      <c r="O161" s="49" t="inlineStr">
        <is>
          <t>Fuga de gas en el tejar atrás del bachillerato lima</t>
        </is>
      </c>
    </row>
    <row r="162" ht="20" customHeight="1">
      <c r="A162" s="43" t="inlineStr">
        <is>
          <t>INC-2026-0157</t>
        </is>
      </c>
      <c r="B162" s="43" t="inlineStr">
        <is>
          <t>2026-04-14</t>
        </is>
      </c>
      <c r="C162" s="43" t="inlineStr">
        <is>
          <t>22:36</t>
        </is>
      </c>
      <c r="D162" s="43" t="inlineStr">
        <is>
          <t>Vespertino (15:00 - 22:59)</t>
        </is>
      </c>
      <c r="E162" s="43" t="inlineStr">
        <is>
          <t>Unidad 072 (Bomberos)</t>
        </is>
      </c>
      <c r="F162" s="44" t="inlineStr">
        <is>
          <t>Oficial 4595665354934</t>
        </is>
      </c>
      <c r="G162" s="50" t="inlineStr">
        <is>
          <t>Incendio de Pastizal / Maleza</t>
        </is>
      </c>
      <c r="H162" s="43" t="inlineStr">
        <is>
          <t>Servicio Atendido y Concluido</t>
        </is>
      </c>
      <c r="I162" s="44" t="inlineStr">
        <is>
          <t>Línea Presión U-072 / Ataque Rápido</t>
        </is>
      </c>
      <c r="J162" s="43" t="inlineStr">
        <is>
          <t>Sin Víctimas ni Lesionados (Saldo Blanco)</t>
        </is>
      </c>
      <c r="K162" s="44" t="inlineStr">
        <is>
          <t>Fracc. Arboledas San Miguel</t>
        </is>
      </c>
      <c r="L162" s="44" t="inlineStr">
        <is>
          <t>Base de Protección Civil</t>
        </is>
      </c>
      <c r="M162" s="43" t="inlineStr">
        <is>
          <t>NO</t>
        </is>
      </c>
      <c r="N162" s="44" t="inlineStr">
        <is>
          <t>Operación Directa Bomberos Medellín</t>
        </is>
      </c>
      <c r="O162" s="46" t="inlineStr">
        <is>
          <t>*Incendio Pastizal* Reporta ciudadano: Carmen 2295244749 Carretera moralillo alado del fraccionamiento san Miguel  Referencia: orilla de Carretera alado de un vivero || La unidad 072 en el punto me comenta que volvió agarrar lumbre en el incendio pastizal  arboleda san Miguel</t>
        </is>
      </c>
    </row>
    <row r="163" ht="20" customHeight="1">
      <c r="A163" s="47" t="inlineStr">
        <is>
          <t>INC-2026-0158</t>
        </is>
      </c>
      <c r="B163" s="47" t="inlineStr">
        <is>
          <t>2026-04-15</t>
        </is>
      </c>
      <c r="C163" s="47" t="inlineStr">
        <is>
          <t>04:58</t>
        </is>
      </c>
      <c r="D163" s="47" t="inlineStr">
        <is>
          <t>Nocturno (23:00 - 06:59)</t>
        </is>
      </c>
      <c r="E163" s="47" t="inlineStr">
        <is>
          <t>Cuerpo de Bomberos PC (Unidad 072)</t>
        </is>
      </c>
      <c r="F163" s="48" t="inlineStr">
        <is>
          <t>Oficial 177206105997437</t>
        </is>
      </c>
      <c r="G163" s="48" t="inlineStr">
        <is>
          <t>Conato Eléctrico / Cortocircuito / CFE</t>
        </is>
      </c>
      <c r="H163" s="51" t="inlineStr">
        <is>
          <t>Controlado y Enfriado</t>
        </is>
      </c>
      <c r="I163" s="48" t="inlineStr">
        <is>
          <t>Aseguramiento y Ventilación Preventiva</t>
        </is>
      </c>
      <c r="J163" s="47" t="inlineStr">
        <is>
          <t>Sin Víctimas ni Lesionados (Saldo Blanco)</t>
        </is>
      </c>
      <c r="K163" s="48" t="inlineStr">
        <is>
          <t>Medellín de Bravo (Municipio)</t>
        </is>
      </c>
      <c r="L163" s="48" t="inlineStr">
        <is>
          <t>Reporte Ciudadano a Base</t>
        </is>
      </c>
      <c r="M163" s="47" t="inlineStr">
        <is>
          <t>NO</t>
        </is>
      </c>
      <c r="N163" s="48" t="inlineStr">
        <is>
          <t>Operación Directa Bomberos Medellín</t>
        </is>
      </c>
      <c r="O163" s="49" t="inlineStr">
        <is>
          <t>Llama a base ciudadana reportando transformador quemándose || Reportan incendio de casa || Reportan 2 ciudadanos un incendio de casa aparentemente habitada || Controlado el incendio de casa habitación</t>
        </is>
      </c>
    </row>
    <row r="164" ht="20" customHeight="1">
      <c r="A164" s="43" t="inlineStr">
        <is>
          <t>INC-2026-0159</t>
        </is>
      </c>
      <c r="B164" s="43" t="inlineStr">
        <is>
          <t>2026-04-15</t>
        </is>
      </c>
      <c r="C164" s="43" t="inlineStr">
        <is>
          <t>05:45</t>
        </is>
      </c>
      <c r="D164" s="43" t="inlineStr">
        <is>
          <t>Nocturno (23:00 - 06:59)</t>
        </is>
      </c>
      <c r="E164" s="43" t="inlineStr">
        <is>
          <t>Cuerpo de Bomberos PC (Unidad 072)</t>
        </is>
      </c>
      <c r="F164" s="44" t="inlineStr">
        <is>
          <t>Oficial 177206105997437</t>
        </is>
      </c>
      <c r="G164" s="53" t="inlineStr">
        <is>
          <t>Incendio en Casa Habitación / Vivienda</t>
        </is>
      </c>
      <c r="H164" s="51" t="inlineStr">
        <is>
          <t>Controlado y Enfriado</t>
        </is>
      </c>
      <c r="I164" s="44" t="inlineStr">
        <is>
          <t>Línea de Mangueras / Ataque Rápido</t>
        </is>
      </c>
      <c r="J164" s="43" t="inlineStr">
        <is>
          <t>Sin Víctimas ni Lesionados (Saldo Blanco)</t>
        </is>
      </c>
      <c r="K164" s="44" t="inlineStr">
        <is>
          <t>Lomas De San Gabriel</t>
        </is>
      </c>
      <c r="L164" s="44" t="inlineStr">
        <is>
          <t>Base de Protección Civil</t>
        </is>
      </c>
      <c r="M164" s="43" t="inlineStr">
        <is>
          <t>SÍ</t>
        </is>
      </c>
      <c r="N164" s="44" t="inlineStr">
        <is>
          <t>Operación Directa Bomberos Medellín</t>
        </is>
      </c>
      <c r="O164" s="46" t="inlineStr">
        <is>
          <t>Sofocado incendio casa habitación en Lomas de San Gabriel || Queda controlado pero no extinguido el incendio del transformador en dos bocas</t>
        </is>
      </c>
    </row>
    <row r="165" ht="20" customHeight="1">
      <c r="A165" s="47" t="inlineStr">
        <is>
          <t>INC-2026-0160</t>
        </is>
      </c>
      <c r="B165" s="47" t="inlineStr">
        <is>
          <t>2026-04-15</t>
        </is>
      </c>
      <c r="C165" s="47" t="inlineStr">
        <is>
          <t>07:31</t>
        </is>
      </c>
      <c r="D165" s="47" t="inlineStr">
        <is>
          <t>Matutino (07:00 - 14:59)</t>
        </is>
      </c>
      <c r="E165" s="47" t="inlineStr">
        <is>
          <t>Cuerpo de Bomberos PC (Unidad 072)</t>
        </is>
      </c>
      <c r="F165" s="48" t="inlineStr">
        <is>
          <t>Oficial 177206105997437</t>
        </is>
      </c>
      <c r="G165" s="53" t="inlineStr">
        <is>
          <t>Incendio en Casa Habitación / Vivienda</t>
        </is>
      </c>
      <c r="H165" s="47" t="inlineStr">
        <is>
          <t>Servicio Atendido y Concluido</t>
        </is>
      </c>
      <c r="I165" s="48" t="inlineStr">
        <is>
          <t>Línea de Mangueras / Ataque Rápido</t>
        </is>
      </c>
      <c r="J165" s="47" t="inlineStr">
        <is>
          <t>Atención Médica por Crisis / Inhalación</t>
        </is>
      </c>
      <c r="K165" s="48" t="inlineStr">
        <is>
          <t>Fracc. Lagos de Puente Moreno</t>
        </is>
      </c>
      <c r="L165" s="48" t="inlineStr">
        <is>
          <t>Reporte Ciudadano a Base</t>
        </is>
      </c>
      <c r="M165" s="47" t="inlineStr">
        <is>
          <t>NO</t>
        </is>
      </c>
      <c r="N165" s="48" t="inlineStr">
        <is>
          <t>Operación Directa Bomberos Medellín</t>
        </is>
      </c>
      <c r="O165" s="49" t="inlineStr">
        <is>
          <t>Erika Pech Enriquez de Puente Moreno Femenina de 42 años, vivienda en Perla Sur. Tiene conato de incendio en su domicilio con foco en aire acondicionado, fue sofocado por ella y sus vecinos. Presenta crisis nerviosa relacionada con el evento. Se le dan recomendaciones y se queda en su domicilio</t>
        </is>
      </c>
    </row>
    <row r="166" ht="20" customHeight="1">
      <c r="A166" s="43" t="inlineStr">
        <is>
          <t>INC-2026-0161</t>
        </is>
      </c>
      <c r="B166" s="43" t="inlineStr">
        <is>
          <t>2026-04-15</t>
        </is>
      </c>
      <c r="C166" s="43" t="inlineStr">
        <is>
          <t>13:42</t>
        </is>
      </c>
      <c r="D166" s="43" t="inlineStr">
        <is>
          <t>Matutino (07:00 - 14:59)</t>
        </is>
      </c>
      <c r="E166" s="43" t="inlineStr">
        <is>
          <t>Unidad 073 (Cisterna)</t>
        </is>
      </c>
      <c r="F166" s="44" t="inlineStr">
        <is>
          <t>Oficial 128733256110143</t>
        </is>
      </c>
      <c r="G166" s="50" t="inlineStr">
        <is>
          <t>Incendio de Pastizal / Maleza</t>
        </is>
      </c>
      <c r="H166" s="45" t="inlineStr">
        <is>
          <t>Sofocado y Liquidado 100%</t>
        </is>
      </c>
      <c r="I166" s="44" t="inlineStr">
        <is>
          <t>Línea Presión U-072 / Ataque Rápido</t>
        </is>
      </c>
      <c r="J166" s="43" t="inlineStr">
        <is>
          <t>Víctima Mortal en Sitio (Código 14)</t>
        </is>
      </c>
      <c r="K166" s="44" t="inlineStr">
        <is>
          <t>Rancho del Padre</t>
        </is>
      </c>
      <c r="L166" s="44" t="inlineStr">
        <is>
          <t>Base de Protección Civil</t>
        </is>
      </c>
      <c r="M166" s="43" t="inlineStr">
        <is>
          <t>NO</t>
        </is>
      </c>
      <c r="N166" s="44" t="inlineStr">
        <is>
          <t>Operación Directa Bomberos Medellín</t>
        </is>
      </c>
      <c r="O166" s="46" t="inlineStr">
        <is>
          <t>13:42 sale unidad 073 a incendio de pastizal en rancho del padre como referencia frente a la chapera 14:50 termina servicio</t>
        </is>
      </c>
    </row>
    <row r="167" ht="20" customHeight="1">
      <c r="A167" s="47" t="inlineStr">
        <is>
          <t>INC-2026-0162</t>
        </is>
      </c>
      <c r="B167" s="47" t="inlineStr">
        <is>
          <t>2026-04-15</t>
        </is>
      </c>
      <c r="C167" s="47" t="inlineStr">
        <is>
          <t>18:47</t>
        </is>
      </c>
      <c r="D167" s="47" t="inlineStr">
        <is>
          <t>Vespertino (15:00 - 22:59)</t>
        </is>
      </c>
      <c r="E167" s="47" t="inlineStr">
        <is>
          <t>Unidad 072 (Bomberos)</t>
        </is>
      </c>
      <c r="F167" s="48" t="inlineStr">
        <is>
          <t>Oficial 128733256110143</t>
        </is>
      </c>
      <c r="G167" s="48" t="inlineStr">
        <is>
          <t>Quema de Basura / Residuos Sólidos</t>
        </is>
      </c>
      <c r="H167" s="47" t="inlineStr">
        <is>
          <t>Servicio Atendido y Concluido</t>
        </is>
      </c>
      <c r="I167" s="48" t="inlineStr">
        <is>
          <t>Línea de Mangueras / Ataque Rápido</t>
        </is>
      </c>
      <c r="J167" s="47" t="inlineStr">
        <is>
          <t>Sin Víctimas ni Lesionados (Saldo Blanco)</t>
        </is>
      </c>
      <c r="K167" s="48" t="inlineStr">
        <is>
          <t>Fracc. Arboledas San Ramón</t>
        </is>
      </c>
      <c r="L167" s="48" t="inlineStr">
        <is>
          <t>Base de Protección Civil</t>
        </is>
      </c>
      <c r="M167" s="47" t="inlineStr">
        <is>
          <t>NO</t>
        </is>
      </c>
      <c r="N167" s="48" t="inlineStr">
        <is>
          <t>Operación Directa Bomberos Medellín</t>
        </is>
      </c>
      <c r="O167" s="49" t="inlineStr">
        <is>
          <t>18:47 sale unidad 72 a checar kema de basura en arboledas San Ramón en la calle playa de Peral</t>
        </is>
      </c>
    </row>
    <row r="168" ht="20" customHeight="1">
      <c r="A168" s="43" t="inlineStr">
        <is>
          <t>INC-2026-0163</t>
        </is>
      </c>
      <c r="B168" s="43" t="inlineStr">
        <is>
          <t>2026-04-15</t>
        </is>
      </c>
      <c r="C168" s="43" t="inlineStr">
        <is>
          <t>19:30</t>
        </is>
      </c>
      <c r="D168" s="43" t="inlineStr">
        <is>
          <t>Vespertino (15:00 - 22:59)</t>
        </is>
      </c>
      <c r="E168" s="43" t="inlineStr">
        <is>
          <t>Unidad 096 (Rescate / Apoyo)</t>
        </is>
      </c>
      <c r="F168" s="44" t="inlineStr">
        <is>
          <t>Oficial 128733256110143</t>
        </is>
      </c>
      <c r="G168" s="52" t="inlineStr">
        <is>
          <t>Fuga de Gas LP / Manejo de Tanque</t>
        </is>
      </c>
      <c r="H168" s="43" t="inlineStr">
        <is>
          <t>Fuga Controlada / Sin Riesgo</t>
        </is>
      </c>
      <c r="I168" s="44" t="inlineStr">
        <is>
          <t>Aseguramiento y Ventilación Preventiva</t>
        </is>
      </c>
      <c r="J168" s="43" t="inlineStr">
        <is>
          <t>Sin Víctimas ni Lesionados (Saldo Blanco)</t>
        </is>
      </c>
      <c r="K168" s="44" t="inlineStr">
        <is>
          <t>Localidad Alvaradito</t>
        </is>
      </c>
      <c r="L168" s="44" t="inlineStr">
        <is>
          <t>Base de Protección Civil</t>
        </is>
      </c>
      <c r="M168" s="43" t="inlineStr">
        <is>
          <t>NO</t>
        </is>
      </c>
      <c r="N168" s="44" t="inlineStr">
        <is>
          <t>Operación Directa Bomberos Medellín</t>
        </is>
      </c>
      <c r="O168" s="46" t="inlineStr">
        <is>
          <t>19:30 sale unidad 096 a checar fuga de gas en la localidad de alvaradito 20:07 retornan a base</t>
        </is>
      </c>
    </row>
    <row r="169" ht="20" customHeight="1">
      <c r="A169" s="47" t="inlineStr">
        <is>
          <t>INC-2026-0164</t>
        </is>
      </c>
      <c r="B169" s="47" t="inlineStr">
        <is>
          <t>2026-04-15</t>
        </is>
      </c>
      <c r="C169" s="47" t="inlineStr">
        <is>
          <t>19:42</t>
        </is>
      </c>
      <c r="D169" s="47" t="inlineStr">
        <is>
          <t>Vespertino (15:00 - 22:59)</t>
        </is>
      </c>
      <c r="E169" s="47" t="inlineStr">
        <is>
          <t>Cuerpo de Bomberos PC (Unidad 072)</t>
        </is>
      </c>
      <c r="F169" s="48" t="inlineStr">
        <is>
          <t>Oficial 216359027896444</t>
        </is>
      </c>
      <c r="G169" s="50" t="inlineStr">
        <is>
          <t>Incendio de Pastizal / Maleza</t>
        </is>
      </c>
      <c r="H169" s="47" t="inlineStr">
        <is>
          <t>Servicio Atendido y Concluido</t>
        </is>
      </c>
      <c r="I169" s="48" t="inlineStr">
        <is>
          <t>Línea de Mangueras / Ataque Rápido</t>
        </is>
      </c>
      <c r="J169" s="47" t="inlineStr">
        <is>
          <t>Sin Víctimas ni Lesionados (Saldo Blanco)</t>
        </is>
      </c>
      <c r="K169" s="48" t="inlineStr">
        <is>
          <t>Rancho del Padre</t>
        </is>
      </c>
      <c r="L169" s="48" t="inlineStr">
        <is>
          <t>Base de Protección Civil</t>
        </is>
      </c>
      <c r="M169" s="47" t="inlineStr">
        <is>
          <t>NO</t>
        </is>
      </c>
      <c r="N169" s="48" t="inlineStr">
        <is>
          <t>Operación Directa Bomberos Medellín</t>
        </is>
      </c>
      <c r="O169" s="49" t="inlineStr">
        <is>
          <t>Me están hablando de Rancho del padre que hay un incendio por la chapera por los tanques rojos camino Rancho del padre</t>
        </is>
      </c>
    </row>
    <row r="170" ht="20" customHeight="1">
      <c r="A170" s="43" t="inlineStr">
        <is>
          <t>INC-2026-0165</t>
        </is>
      </c>
      <c r="B170" s="43" t="inlineStr">
        <is>
          <t>2026-04-15</t>
        </is>
      </c>
      <c r="C170" s="43" t="inlineStr">
        <is>
          <t>20:56</t>
        </is>
      </c>
      <c r="D170" s="43" t="inlineStr">
        <is>
          <t>Vespertino (15:00 - 22:59)</t>
        </is>
      </c>
      <c r="E170" s="43" t="inlineStr">
        <is>
          <t>Cuerpo de Bomberos PC (Unidad 072)</t>
        </is>
      </c>
      <c r="F170" s="44" t="inlineStr">
        <is>
          <t>Oficial 4595665354934</t>
        </is>
      </c>
      <c r="G170" s="50" t="inlineStr">
        <is>
          <t>Incendio de Pastizal / Maleza</t>
        </is>
      </c>
      <c r="H170" s="43" t="inlineStr">
        <is>
          <t>Servicio Atendido y Concluido</t>
        </is>
      </c>
      <c r="I170" s="44" t="inlineStr">
        <is>
          <t>Línea de Mangueras / Ataque Rápido</t>
        </is>
      </c>
      <c r="J170" s="43" t="inlineStr">
        <is>
          <t>Sin Víctimas ni Lesionados (Saldo Blanco)</t>
        </is>
      </c>
      <c r="K170" s="44" t="inlineStr">
        <is>
          <t>Incendio Urbano</t>
        </is>
      </c>
      <c r="L170" s="44" t="inlineStr">
        <is>
          <t>Base de Protección Civil</t>
        </is>
      </c>
      <c r="M170" s="43" t="inlineStr">
        <is>
          <t>NO</t>
        </is>
      </c>
      <c r="N170" s="44" t="inlineStr">
        <is>
          <t>Operación Directa Bomberos Medellín</t>
        </is>
      </c>
      <c r="O170" s="46" t="inlineStr">
        <is>
          <t>Liquidado... Sofocado es un término que se ocupa en incendio urbano</t>
        </is>
      </c>
    </row>
    <row r="171" ht="20" customHeight="1">
      <c r="A171" s="47" t="inlineStr">
        <is>
          <t>INC-2026-0166</t>
        </is>
      </c>
      <c r="B171" s="47" t="inlineStr">
        <is>
          <t>2026-04-16</t>
        </is>
      </c>
      <c r="C171" s="47" t="inlineStr">
        <is>
          <t>00:46</t>
        </is>
      </c>
      <c r="D171" s="47" t="inlineStr">
        <is>
          <t>Nocturno (23:00 - 06:59)</t>
        </is>
      </c>
      <c r="E171" s="47" t="inlineStr">
        <is>
          <t>Cuerpo de Bomberos PC (Unidad 072)</t>
        </is>
      </c>
      <c r="F171" s="48" t="inlineStr">
        <is>
          <t>Oficial 128733256110143</t>
        </is>
      </c>
      <c r="G171" s="50" t="inlineStr">
        <is>
          <t>Incendio de Pastizal / Maleza</t>
        </is>
      </c>
      <c r="H171" s="47" t="inlineStr">
        <is>
          <t>Servicio Atendido y Concluido</t>
        </is>
      </c>
      <c r="I171" s="48" t="inlineStr">
        <is>
          <t>Línea de Mangueras / Ataque Rápido</t>
        </is>
      </c>
      <c r="J171" s="47" t="inlineStr">
        <is>
          <t>Sin Víctimas ni Lesionados (Saldo Blanco)</t>
        </is>
      </c>
      <c r="K171" s="48" t="inlineStr">
        <is>
          <t>Medellín de Bravo (Municipio)</t>
        </is>
      </c>
      <c r="L171" s="48" t="inlineStr">
        <is>
          <t>C5 / 911 Estatal</t>
        </is>
      </c>
      <c r="M171" s="47" t="inlineStr">
        <is>
          <t>NO</t>
        </is>
      </c>
      <c r="N171" s="48" t="inlineStr">
        <is>
          <t>Centro de Comando C5</t>
        </is>
      </c>
      <c r="O171" s="49" t="inlineStr">
        <is>
          <t>INCENDIO PASTIZAL   C5 Ciudadana: Alicia Lobato 6675441696 Calle: playa peral con esq. rivera san Isidro</t>
        </is>
      </c>
    </row>
    <row r="172" ht="20" customHeight="1">
      <c r="A172" s="43" t="inlineStr">
        <is>
          <t>INC-2026-0167</t>
        </is>
      </c>
      <c r="B172" s="43" t="inlineStr">
        <is>
          <t>2026-04-16</t>
        </is>
      </c>
      <c r="C172" s="43" t="inlineStr">
        <is>
          <t>01:27</t>
        </is>
      </c>
      <c r="D172" s="43" t="inlineStr">
        <is>
          <t>Nocturno (23:00 - 06:59)</t>
        </is>
      </c>
      <c r="E172" s="43" t="inlineStr">
        <is>
          <t>Cuerpo de Bomberos PC (Unidad 072)</t>
        </is>
      </c>
      <c r="F172" s="44" t="inlineStr">
        <is>
          <t>Oficial 128733256110143</t>
        </is>
      </c>
      <c r="G172" s="52" t="inlineStr">
        <is>
          <t>Fuga de Gas LP / Manejo de Tanque</t>
        </is>
      </c>
      <c r="H172" s="43" t="inlineStr">
        <is>
          <t>Servicio Atendido y Concluido</t>
        </is>
      </c>
      <c r="I172" s="44" t="inlineStr">
        <is>
          <t>Aseguramiento y Ventilación Preventiva</t>
        </is>
      </c>
      <c r="J172" s="43" t="inlineStr">
        <is>
          <t>Sin Víctimas ni Lesionados (Saldo Blanco)</t>
        </is>
      </c>
      <c r="K172" s="44" t="inlineStr">
        <is>
          <t>Localidad Los Robles</t>
        </is>
      </c>
      <c r="L172" s="44" t="inlineStr">
        <is>
          <t>C5 / 911 Estatal</t>
        </is>
      </c>
      <c r="M172" s="43" t="inlineStr">
        <is>
          <t>NO</t>
        </is>
      </c>
      <c r="N172" s="44" t="inlineStr">
        <is>
          <t>Operación Directa Bomberos Medellín</t>
        </is>
      </c>
      <c r="O172" s="46" t="inlineStr">
        <is>
          <t>*Reporte al 9-1-1 (PRELIMINAR)* Fecha y Hora: *15/04/2026 19:00:23* Asunto: *FUGA DE GAS EN CILINDRO* Colonia: *ALVARADITO* Calle: * S/N* Entre calles: *NO ESPECIFICADO* Referencia: *CERCA DE LA HERON PROAL DESVIACION A LOS ROBLES* Localidad: *ALVARADITO* Municipio: *MEDELLIN DE BRAVO* *Ubicación:*https://www.google.com/maps/place/19.01216,-96.11214</t>
        </is>
      </c>
    </row>
    <row r="173" ht="20" customHeight="1">
      <c r="A173" s="47" t="inlineStr">
        <is>
          <t>INC-2026-0168</t>
        </is>
      </c>
      <c r="B173" s="47" t="inlineStr">
        <is>
          <t>2026-04-16</t>
        </is>
      </c>
      <c r="C173" s="47" t="inlineStr">
        <is>
          <t>02:06</t>
        </is>
      </c>
      <c r="D173" s="47" t="inlineStr">
        <is>
          <t>Nocturno (23:00 - 06:59)</t>
        </is>
      </c>
      <c r="E173" s="47" t="inlineStr">
        <is>
          <t>Cuerpo de Bomberos PC (Unidad 072)</t>
        </is>
      </c>
      <c r="F173" s="48" t="inlineStr">
        <is>
          <t>Oficial 128733256110143</t>
        </is>
      </c>
      <c r="G173" s="52" t="inlineStr">
        <is>
          <t>Fuga de Gas LP / Manejo de Tanque</t>
        </is>
      </c>
      <c r="H173" s="47" t="inlineStr">
        <is>
          <t>Fuga Controlada / Sin Riesgo</t>
        </is>
      </c>
      <c r="I173" s="48" t="inlineStr">
        <is>
          <t>Aseguramiento y Ventilación Preventiva</t>
        </is>
      </c>
      <c r="J173" s="47" t="inlineStr">
        <is>
          <t>Sin Víctimas ni Lesionados (Saldo Blanco)</t>
        </is>
      </c>
      <c r="K173" s="48" t="inlineStr">
        <is>
          <t>El Tanke Solo Fue K La</t>
        </is>
      </c>
      <c r="L173" s="48" t="inlineStr">
        <is>
          <t>Base de Protección Civil</t>
        </is>
      </c>
      <c r="M173" s="47" t="inlineStr">
        <is>
          <t>NO</t>
        </is>
      </c>
      <c r="N173" s="48" t="inlineStr">
        <is>
          <t>Operación Directa Bomberos Medellín</t>
        </is>
      </c>
      <c r="O173" s="49" t="inlineStr">
        <is>
          <t>Ahí para conocimiento no es fuga en el tanke solo fue k la  señora dejo abierta la hornilla de su estufa y salió a comprar cuando regreso se percató k olía mucho a gas ya se ventilo la casa abriendo puertas y ventanas y se le están dando recomendaciones de igual manera se checa su tanke para ver k efectivamente no tenga fuga</t>
        </is>
      </c>
    </row>
    <row r="174" ht="20" customHeight="1">
      <c r="A174" s="43" t="inlineStr">
        <is>
          <t>INC-2026-0169</t>
        </is>
      </c>
      <c r="B174" s="43" t="inlineStr">
        <is>
          <t>2026-04-16</t>
        </is>
      </c>
      <c r="C174" s="43" t="inlineStr">
        <is>
          <t>18:54</t>
        </is>
      </c>
      <c r="D174" s="43" t="inlineStr">
        <is>
          <t>Vespertino (15:00 - 22:59)</t>
        </is>
      </c>
      <c r="E174" s="43" t="inlineStr">
        <is>
          <t>Cuerpo de Bomberos PC (Unidad 072)</t>
        </is>
      </c>
      <c r="F174" s="44" t="inlineStr">
        <is>
          <t>Oficial 216359027896444</t>
        </is>
      </c>
      <c r="G174" s="50" t="inlineStr">
        <is>
          <t>Incendio de Pastizal / Maleza</t>
        </is>
      </c>
      <c r="H174" s="43" t="inlineStr">
        <is>
          <t>Servicio Atendido y Concluido</t>
        </is>
      </c>
      <c r="I174" s="44" t="inlineStr">
        <is>
          <t>Línea de Mangueras / Ataque Rápido</t>
        </is>
      </c>
      <c r="J174" s="43" t="inlineStr">
        <is>
          <t>Sin Víctimas ni Lesionados (Saldo Blanco)</t>
        </is>
      </c>
      <c r="K174" s="44" t="inlineStr">
        <is>
          <t>Localidad Paso del Toro</t>
        </is>
      </c>
      <c r="L174" s="44" t="inlineStr">
        <is>
          <t>C5 / 911 Estatal</t>
        </is>
      </c>
      <c r="M174" s="43" t="inlineStr">
        <is>
          <t>NO</t>
        </is>
      </c>
      <c r="N174" s="44" t="inlineStr">
        <is>
          <t>Centro de Comando C5</t>
        </is>
      </c>
      <c r="O174" s="46" t="inlineStr">
        <is>
          <t>*Incendio*  Llama a Base Eli Andrade  Referencia: Antes de llegar a Paso del Toro, por el Oxxo, en un pastizal || *Incendio derivado al accidente que acaba de ocurrir*  C5 reporta que el Ciudadano José Hdz 7822923079 Ve a las 2:15 que había combustible regado por el accidente y se enciende pastizal, hay llamas de 3mts  Carretera Federal Córdoba Veracruz  frente a C/500 cerca del puente Paso del Toro || *Incendio* Esbeydi Yuridia 2294125335 Pasando puente de los Pichones  Carretera Santa Fe-Paso del Toro _Pastizal_</t>
        </is>
      </c>
    </row>
    <row r="175" ht="20" customHeight="1">
      <c r="A175" s="47" t="inlineStr">
        <is>
          <t>INC-2026-0170</t>
        </is>
      </c>
      <c r="B175" s="47" t="inlineStr">
        <is>
          <t>2026-04-16</t>
        </is>
      </c>
      <c r="C175" s="47" t="inlineStr">
        <is>
          <t>20:31</t>
        </is>
      </c>
      <c r="D175" s="47" t="inlineStr">
        <is>
          <t>Vespertino (15:00 - 22:59)</t>
        </is>
      </c>
      <c r="E175" s="47" t="inlineStr">
        <is>
          <t>Cuerpo de Bomberos PC (Unidad 072)</t>
        </is>
      </c>
      <c r="F175" s="48" t="inlineStr">
        <is>
          <t>Oficial 118284187922669</t>
        </is>
      </c>
      <c r="G175" s="50" t="inlineStr">
        <is>
          <t>Incendio de Pastizal / Maleza</t>
        </is>
      </c>
      <c r="H175" s="54" t="inlineStr">
        <is>
          <t>Falsa Alarma / Sin Riesgo al Arribo</t>
        </is>
      </c>
      <c r="I175" s="48" t="inlineStr">
        <is>
          <t>Línea de Mangueras / Ataque Rápido</t>
        </is>
      </c>
      <c r="J175" s="47" t="inlineStr">
        <is>
          <t>Sin Afectaciones (Falsa Alarma)</t>
        </is>
      </c>
      <c r="K175" s="48" t="inlineStr">
        <is>
          <t>Que No Hay Ningún Incendio</t>
        </is>
      </c>
      <c r="L175" s="48" t="inlineStr">
        <is>
          <t>Base de Protección Civil</t>
        </is>
      </c>
      <c r="M175" s="47" t="inlineStr">
        <is>
          <t>NO</t>
        </is>
      </c>
      <c r="N175" s="48" t="inlineStr">
        <is>
          <t>Operación Directa Bomberos Medellín</t>
        </is>
      </c>
      <c r="O175" s="49" t="inlineStr">
        <is>
          <t>Me comparten esa foto y me dicen que no hay ningún incendio</t>
        </is>
      </c>
    </row>
    <row r="176" ht="20" customHeight="1">
      <c r="A176" s="43" t="inlineStr">
        <is>
          <t>INC-2026-0171</t>
        </is>
      </c>
      <c r="B176" s="43" t="inlineStr">
        <is>
          <t>2026-04-16</t>
        </is>
      </c>
      <c r="C176" s="43" t="inlineStr">
        <is>
          <t>20:31</t>
        </is>
      </c>
      <c r="D176" s="43" t="inlineStr">
        <is>
          <t>Vespertino (15:00 - 22:59)</t>
        </is>
      </c>
      <c r="E176" s="43" t="inlineStr">
        <is>
          <t>Cuerpo de Bomberos PC (Unidad 072)</t>
        </is>
      </c>
      <c r="F176" s="44" t="inlineStr">
        <is>
          <t>Operador Chayanne (Bomberos)</t>
        </is>
      </c>
      <c r="G176" s="50" t="inlineStr">
        <is>
          <t>Incendio de Pastizal / Maleza</t>
        </is>
      </c>
      <c r="H176" s="43" t="inlineStr">
        <is>
          <t>Servicio Atendido y Concluido</t>
        </is>
      </c>
      <c r="I176" s="44" t="inlineStr">
        <is>
          <t>Línea de Mangueras / Ataque Rápido</t>
        </is>
      </c>
      <c r="J176" s="43" t="inlineStr">
        <is>
          <t>Sin Víctimas ni Lesionados (Saldo Blanco)</t>
        </is>
      </c>
      <c r="K176" s="44" t="inlineStr">
        <is>
          <t>Medellín de Bravo (Municipio)</t>
        </is>
      </c>
      <c r="L176" s="44" t="inlineStr">
        <is>
          <t>C5 / 911 Estatal</t>
        </is>
      </c>
      <c r="M176" s="43" t="inlineStr">
        <is>
          <t>NO</t>
        </is>
      </c>
      <c r="N176" s="44" t="inlineStr">
        <is>
          <t>Centro de Comando C5</t>
        </is>
      </c>
      <c r="O176" s="46" t="inlineStr">
        <is>
          <t>gracias chayanne, le comente eso a C5 y dice que a las 2;15 le reportaron incendio</t>
        </is>
      </c>
    </row>
    <row r="177" ht="20" customHeight="1">
      <c r="A177" s="47" t="inlineStr">
        <is>
          <t>INC-2026-0172</t>
        </is>
      </c>
      <c r="B177" s="47" t="inlineStr">
        <is>
          <t>2026-04-16</t>
        </is>
      </c>
      <c r="C177" s="47" t="inlineStr">
        <is>
          <t>22:50</t>
        </is>
      </c>
      <c r="D177" s="47" t="inlineStr">
        <is>
          <t>Vespertino (15:00 - 22:59)</t>
        </is>
      </c>
      <c r="E177" s="47" t="inlineStr">
        <is>
          <t>Unidad 073 (Cisterna)</t>
        </is>
      </c>
      <c r="F177" s="48" t="inlineStr">
        <is>
          <t>Oficial 214482211094536</t>
        </is>
      </c>
      <c r="G177" s="50" t="inlineStr">
        <is>
          <t>Incendio de Pastizal / Maleza</t>
        </is>
      </c>
      <c r="H177" s="47" t="inlineStr">
        <is>
          <t>Servicio Atendido y Concluido</t>
        </is>
      </c>
      <c r="I177" s="48" t="inlineStr">
        <is>
          <t>Línea Presión U-072 / Ataque Rápido</t>
        </is>
      </c>
      <c r="J177" s="47" t="inlineStr">
        <is>
          <t>Sin Víctimas ni Lesionados (Saldo Blanco)</t>
        </is>
      </c>
      <c r="K177" s="48" t="inlineStr">
        <is>
          <t>Localidad Los Robles</t>
        </is>
      </c>
      <c r="L177" s="48" t="inlineStr">
        <is>
          <t>Base de Protección Civil</t>
        </is>
      </c>
      <c r="M177" s="47" t="inlineStr">
        <is>
          <t>NO</t>
        </is>
      </c>
      <c r="N177" s="48" t="inlineStr">
        <is>
          <t>Operación Directa Bomberos Medellín</t>
        </is>
      </c>
      <c r="O177" s="49" t="inlineStr">
        <is>
          <t>@265639449067682 reportan incendio de pastizal carretera pasó del toro la laguna como referencia la desviación de los robles || UR 073 en el punto del incendio</t>
        </is>
      </c>
    </row>
    <row r="178" ht="20" customHeight="1">
      <c r="A178" s="43" t="inlineStr">
        <is>
          <t>INC-2026-0173</t>
        </is>
      </c>
      <c r="B178" s="43" t="inlineStr">
        <is>
          <t>2026-04-17</t>
        </is>
      </c>
      <c r="C178" s="43" t="inlineStr">
        <is>
          <t>00:36</t>
        </is>
      </c>
      <c r="D178" s="43" t="inlineStr">
        <is>
          <t>Nocturno (23:00 - 06:59)</t>
        </is>
      </c>
      <c r="E178" s="43" t="inlineStr">
        <is>
          <t>Cuerpo de Bomberos PC (Unidad 072)</t>
        </is>
      </c>
      <c r="F178" s="44" t="inlineStr">
        <is>
          <t>Oficial 214482211094536</t>
        </is>
      </c>
      <c r="G178" s="50" t="inlineStr">
        <is>
          <t>Incendio de Pastizal / Maleza</t>
        </is>
      </c>
      <c r="H178" s="43" t="inlineStr">
        <is>
          <t>Servicio Atendido y Concluido</t>
        </is>
      </c>
      <c r="I178" s="44" t="inlineStr">
        <is>
          <t>Línea de Mangueras / Ataque Rápido</t>
        </is>
      </c>
      <c r="J178" s="43" t="inlineStr">
        <is>
          <t>Sin Víctimas ni Lesionados (Saldo Blanco)</t>
        </is>
      </c>
      <c r="K178" s="44" t="inlineStr">
        <is>
          <t>Localidad Los Robles</t>
        </is>
      </c>
      <c r="L178" s="44" t="inlineStr">
        <is>
          <t>Base de Protección Civil</t>
        </is>
      </c>
      <c r="M178" s="43" t="inlineStr">
        <is>
          <t>NO</t>
        </is>
      </c>
      <c r="N178" s="44" t="inlineStr">
        <is>
          <t>Operación Directa Bomberos Medellín</t>
        </is>
      </c>
      <c r="O178" s="46" t="inlineStr">
        <is>
          <t>Queda líquidado el incendio de pastizal en la desviación de los robles</t>
        </is>
      </c>
    </row>
    <row r="179" ht="20" customHeight="1">
      <c r="A179" s="47" t="inlineStr">
        <is>
          <t>INC-2026-0174</t>
        </is>
      </c>
      <c r="B179" s="47" t="inlineStr">
        <is>
          <t>2026-04-17</t>
        </is>
      </c>
      <c r="C179" s="47" t="inlineStr">
        <is>
          <t>01:18</t>
        </is>
      </c>
      <c r="D179" s="47" t="inlineStr">
        <is>
          <t>Nocturno (23:00 - 06:59)</t>
        </is>
      </c>
      <c r="E179" s="47" t="inlineStr">
        <is>
          <t>Cuerpo de Bomberos PC (Unidad 072)</t>
        </is>
      </c>
      <c r="F179" s="48" t="inlineStr">
        <is>
          <t>Oficial 4595665354934</t>
        </is>
      </c>
      <c r="G179" s="50" t="inlineStr">
        <is>
          <t>Incendio de Pastizal / Maleza</t>
        </is>
      </c>
      <c r="H179" s="47" t="inlineStr">
        <is>
          <t>Servicio Atendido y Concluido</t>
        </is>
      </c>
      <c r="I179" s="48" t="inlineStr">
        <is>
          <t>Línea de Mangueras / Ataque Rápido</t>
        </is>
      </c>
      <c r="J179" s="47" t="inlineStr">
        <is>
          <t>Sin Víctimas ni Lesionados (Saldo Blanco)</t>
        </is>
      </c>
      <c r="K179" s="48" t="inlineStr">
        <is>
          <t>Medellín de Bravo (Municipio)</t>
        </is>
      </c>
      <c r="L179" s="48" t="inlineStr">
        <is>
          <t>Base de Protección Civil</t>
        </is>
      </c>
      <c r="M179" s="47" t="inlineStr">
        <is>
          <t>NO</t>
        </is>
      </c>
      <c r="N179" s="48" t="inlineStr">
        <is>
          <t>Operación Directa Bomberos Medellín</t>
        </is>
      </c>
      <c r="O179" s="49" t="inlineStr">
        <is>
          <t>Ubicación del incendio que reporto Cuco</t>
        </is>
      </c>
    </row>
    <row r="180" ht="20" customHeight="1">
      <c r="A180" s="43" t="inlineStr">
        <is>
          <t>INC-2026-0175</t>
        </is>
      </c>
      <c r="B180" s="43" t="inlineStr">
        <is>
          <t>2026-04-17</t>
        </is>
      </c>
      <c r="C180" s="43" t="inlineStr">
        <is>
          <t>11:57</t>
        </is>
      </c>
      <c r="D180" s="43" t="inlineStr">
        <is>
          <t>Matutino (07:00 - 14:59)</t>
        </is>
      </c>
      <c r="E180" s="43" t="inlineStr">
        <is>
          <t>Unidad 072 (Bomberos)</t>
        </is>
      </c>
      <c r="F180" s="44" t="inlineStr">
        <is>
          <t>Oficial 128733256110143</t>
        </is>
      </c>
      <c r="G180" s="50" t="inlineStr">
        <is>
          <t>Incendio de Pastizal / Maleza</t>
        </is>
      </c>
      <c r="H180" s="45" t="inlineStr">
        <is>
          <t>Sofocado y Liquidado 100%</t>
        </is>
      </c>
      <c r="I180" s="44" t="inlineStr">
        <is>
          <t>Línea de Mangueras / Ataque Rápido</t>
        </is>
      </c>
      <c r="J180" s="43" t="inlineStr">
        <is>
          <t>Sin Víctimas ni Lesionados (Saldo Blanco)</t>
        </is>
      </c>
      <c r="K180" s="44" t="inlineStr">
        <is>
          <t>Localidad Ixcualco</t>
        </is>
      </c>
      <c r="L180" s="44" t="inlineStr">
        <is>
          <t>Base de Protección Civil</t>
        </is>
      </c>
      <c r="M180" s="43" t="inlineStr">
        <is>
          <t>NO</t>
        </is>
      </c>
      <c r="N180" s="44" t="inlineStr">
        <is>
          <t>Operación Directa Bomberos Medellín</t>
        </is>
      </c>
      <c r="O180" s="46" t="inlineStr">
        <is>
          <t>11:57 sale unidad 72 a incendio de pastizal en la localidad de ixcualco 12:30 termina servicio || 14:20 sale unidad 72 a incendio de pastizal en la localidad de ixcualco 14:45 retorna a base</t>
        </is>
      </c>
    </row>
    <row r="181" ht="20" customHeight="1">
      <c r="A181" s="47" t="inlineStr">
        <is>
          <t>INC-2026-0176</t>
        </is>
      </c>
      <c r="B181" s="47" t="inlineStr">
        <is>
          <t>2026-04-17</t>
        </is>
      </c>
      <c r="C181" s="47" t="inlineStr">
        <is>
          <t>15:20</t>
        </is>
      </c>
      <c r="D181" s="47" t="inlineStr">
        <is>
          <t>Vespertino (15:00 - 22:59)</t>
        </is>
      </c>
      <c r="E181" s="47" t="inlineStr">
        <is>
          <t>Unidad 096 (Rescate / Apoyo)</t>
        </is>
      </c>
      <c r="F181" s="48" t="inlineStr">
        <is>
          <t>Oficial 194171226824727</t>
        </is>
      </c>
      <c r="G181" s="52" t="inlineStr">
        <is>
          <t>Fuga de Gas LP / Manejo de Tanque</t>
        </is>
      </c>
      <c r="H181" s="45" t="inlineStr">
        <is>
          <t>Sofocado y Liquidado 100%</t>
        </is>
      </c>
      <c r="I181" s="48" t="inlineStr">
        <is>
          <t>Aseguramiento y Ventilación Preventiva</t>
        </is>
      </c>
      <c r="J181" s="47" t="inlineStr">
        <is>
          <t>Sin Víctimas ni Lesionados (Saldo Blanco)</t>
        </is>
      </c>
      <c r="K181" s="48" t="inlineStr">
        <is>
          <t>Los Tanques De Arriba Y No</t>
        </is>
      </c>
      <c r="L181" s="48" t="inlineStr">
        <is>
          <t>Base de Protección Civil</t>
        </is>
      </c>
      <c r="M181" s="47" t="inlineStr">
        <is>
          <t>SÍ</t>
        </is>
      </c>
      <c r="N181" s="48" t="inlineStr">
        <is>
          <t>Operación Directa Bomberos Medellín</t>
        </is>
      </c>
      <c r="O181" s="49" t="inlineStr">
        <is>
          <t>Se busca fuga de gas  en los tanques de arriba y no secuetra nada Sele pasa información preventiva la unidad retorna a base || 17:30 sale unidad 096 a atender fuga de gas de un tanke de 10 kilos en puente moreno 18:20 termina servicio</t>
        </is>
      </c>
    </row>
    <row r="182" ht="20" customHeight="1">
      <c r="A182" s="43" t="inlineStr">
        <is>
          <t>INC-2026-0177</t>
        </is>
      </c>
      <c r="B182" s="43" t="inlineStr">
        <is>
          <t>2026-04-17</t>
        </is>
      </c>
      <c r="C182" s="43" t="inlineStr">
        <is>
          <t>18:31</t>
        </is>
      </c>
      <c r="D182" s="43" t="inlineStr">
        <is>
          <t>Vespertino (15:00 - 22:59)</t>
        </is>
      </c>
      <c r="E182" s="43" t="inlineStr">
        <is>
          <t>Cuerpo de Bomberos PC (Unidad 072)</t>
        </is>
      </c>
      <c r="F182" s="44" t="inlineStr">
        <is>
          <t>Oficial 128733256110143</t>
        </is>
      </c>
      <c r="G182" s="50" t="inlineStr">
        <is>
          <t>Incendio de Pastizal / Maleza</t>
        </is>
      </c>
      <c r="H182" s="45" t="inlineStr">
        <is>
          <t>Sofocado y Liquidado 100%</t>
        </is>
      </c>
      <c r="I182" s="44" t="inlineStr">
        <is>
          <t>Línea de Mangueras / Ataque Rápido</t>
        </is>
      </c>
      <c r="J182" s="43" t="inlineStr">
        <is>
          <t>Sin Víctimas ni Lesionados (Saldo Blanco)</t>
        </is>
      </c>
      <c r="K182" s="44" t="inlineStr">
        <is>
          <t>Localidad Ixcualco</t>
        </is>
      </c>
      <c r="L182" s="44" t="inlineStr">
        <is>
          <t>Base de Protección Civil</t>
        </is>
      </c>
      <c r="M182" s="43" t="inlineStr">
        <is>
          <t>NO</t>
        </is>
      </c>
      <c r="N182" s="44" t="inlineStr">
        <is>
          <t>Operación Directa Bomberos Medellín</t>
        </is>
      </c>
      <c r="O182" s="46" t="inlineStr">
        <is>
          <t>Con esta hora keda sofocado el pastizal de ixcualco procedemos a panteón de moralillo para apoyo de agua</t>
        </is>
      </c>
    </row>
    <row r="183" ht="20" customHeight="1">
      <c r="A183" s="47" t="inlineStr">
        <is>
          <t>INC-2026-0178</t>
        </is>
      </c>
      <c r="B183" s="47" t="inlineStr">
        <is>
          <t>2026-04-17</t>
        </is>
      </c>
      <c r="C183" s="47" t="inlineStr">
        <is>
          <t>20:48</t>
        </is>
      </c>
      <c r="D183" s="47" t="inlineStr">
        <is>
          <t>Vespertino (15:00 - 22:59)</t>
        </is>
      </c>
      <c r="E183" s="47" t="inlineStr">
        <is>
          <t>Cuerpo de Bomberos PC (Unidad 072)</t>
        </is>
      </c>
      <c r="F183" s="48" t="inlineStr">
        <is>
          <t>Oficial 4595665354934</t>
        </is>
      </c>
      <c r="G183" s="50" t="inlineStr">
        <is>
          <t>Incendio de Pastizal / Maleza</t>
        </is>
      </c>
      <c r="H183" s="47" t="inlineStr">
        <is>
          <t>Servicio Atendido y Concluido</t>
        </is>
      </c>
      <c r="I183" s="48" t="inlineStr">
        <is>
          <t>Línea de Mangueras / Ataque Rápido</t>
        </is>
      </c>
      <c r="J183" s="47" t="inlineStr">
        <is>
          <t>Sin Víctimas ni Lesionados (Saldo Blanco)</t>
        </is>
      </c>
      <c r="K183" s="48" t="inlineStr">
        <is>
          <t>Medellín de Bravo (Municipio)</t>
        </is>
      </c>
      <c r="L183" s="48" t="inlineStr">
        <is>
          <t>Base de Protección Civil</t>
        </is>
      </c>
      <c r="M183" s="47" t="inlineStr">
        <is>
          <t>NO</t>
        </is>
      </c>
      <c r="N183" s="48" t="inlineStr">
        <is>
          <t>Operación Directa Bomberos Medellín</t>
        </is>
      </c>
      <c r="O183" s="49" t="inlineStr">
        <is>
          <t>ENTERADO Y ES LIQUIDADO, NO SOFOCADO... SOFOCADO SON LOS URBANOS || Tanque de gas con fuga  Carlos Ramírez  2296436788 Calle: circuito Italia sur #511226 interior 4 Referencia: a la entrada del circuito hay una Ferreteria cerca  https://goo.gl/maps/aqW1fj3k67LELLG67?g_st=awb</t>
        </is>
      </c>
    </row>
    <row r="184" ht="20" customHeight="1">
      <c r="A184" s="43" t="inlineStr">
        <is>
          <t>INC-2026-0179</t>
        </is>
      </c>
      <c r="B184" s="43" t="inlineStr">
        <is>
          <t>2026-04-18</t>
        </is>
      </c>
      <c r="C184" s="43" t="inlineStr">
        <is>
          <t>15:35</t>
        </is>
      </c>
      <c r="D184" s="43" t="inlineStr">
        <is>
          <t>Vespertino (15:00 - 22:59)</t>
        </is>
      </c>
      <c r="E184" s="43" t="inlineStr">
        <is>
          <t>Cuerpo de Bomberos PC (Unidad 072)</t>
        </is>
      </c>
      <c r="F184" s="44" t="inlineStr">
        <is>
          <t>Oficial 128733256110143</t>
        </is>
      </c>
      <c r="G184" s="50" t="inlineStr">
        <is>
          <t>Incendio de Pastizal / Maleza</t>
        </is>
      </c>
      <c r="H184" s="43" t="inlineStr">
        <is>
          <t>Servicio Atendido y Concluido</t>
        </is>
      </c>
      <c r="I184" s="44" t="inlineStr">
        <is>
          <t>Línea de Mangueras / Ataque Rápido</t>
        </is>
      </c>
      <c r="J184" s="43" t="inlineStr">
        <is>
          <t>Sin Víctimas ni Lesionados (Saldo Blanco)</t>
        </is>
      </c>
      <c r="K184" s="44" t="inlineStr">
        <is>
          <t>Rachas</t>
        </is>
      </c>
      <c r="L184" s="44" t="inlineStr">
        <is>
          <t>Base de Protección Civil</t>
        </is>
      </c>
      <c r="M184" s="43" t="inlineStr">
        <is>
          <t>SÍ</t>
        </is>
      </c>
      <c r="N184" s="44" t="inlineStr">
        <is>
          <t>Operación Directa Bomberos Medellín</t>
        </is>
      </c>
      <c r="O184" s="46" t="inlineStr">
        <is>
          <t>🚨👉#AvisoEspecial por Frente frío. Xalapa, Ver., 18 de abril de 2026.  Se recomienda: *Evitar periodos prolongados al sol. *Mantenerse hidratado. *No realizar quemas. *Mañana precaución por lluvias fuertes y tormentas, así como Viento del Norte fuerte.  SISTEMAS METEOROLÓGICOS Y SU PREVISIÓN Modelos de pronósticos indican que el frente frío 45 actualmente sobre el sur de los Estados Unidos y norte de México, ingrese al noroeste del Golfo de México por la tarde-noche de este día y alcance el norte de Veracruz la mañana del domingo 19, donde tenderá a estacionarse con una vaguada cuyo eje se ubicará sobre el oeste y suroeste del Golfo. Tal situación meteorológica modificará significativamente las condiciones del tiempo en Veracruz a partir de la madrugada del domingo 19 con aumento significativo del potencial de lluvias y tormentas (descargas eléctricas, viento en rachas, posibles granizadas y en ocasiones torbellinos), viento del Norte fresco a fuerte en costas, y descenso de la temperatura máxima.   PRONÓSTICO:       Sábado 18:  Se intensifica el calor y persiste la probabilidad baja de lluvias. Viento del Noroeste, Este y Sureste de 20 a 35 km/h, en los Tuxtlas y entre Jesús Carranza-Acayucan se registra Surada con rachas de 40 a 55 km/h. Templado a fresco por la noche y madrugada. Oleaje de 1.0 a 2.0 metros en las proximidades de la costa.       Domingo 19: Aumenta el potencial de lluvias y tormentas, con acumulados de 5 a 20 mm en promedio en el estado y máximos de 30 a 50 mm en las partes altas-medias de las cuencas del Pánuco al Tecolutla, cuencas del Nautla al Colipa, región montañosa central y entre las cuenca del Papaloapan al Tonalá, incluyendo los Tuxtlas, sin descartar valores mayores de forma puntual. Viento del Noroeste y Norte de 30 a 40 km/h con rachas de 50 a 65 km/h en la costa. La intensidad del calor disminuye y se mantiene ambiente templado a fresco a frío por la noche y madrugada. Oleaje de 1.0 a 2.0 metros cerca de la costa.       Lunes 20: Nublado con lluvias y tormentas aisladas, con acumulados de 5 a 20 mm en promedio en el estado y máximos de 30 a 50 mm en las partes altas de las cuencas del Papaloapan al Tonalá, incluyendo Los Tuxtlas, sin descartar mayores. Viento del Noroeste y Norte de 30 a 40 km/h con rachas de 50 a 60 km/h en las costas, disminuyendo gradualmente por la tarde-noche. Ambiente templado a relativamente caluroso y se mantiene templado a fresco por la noche y madrugada. Oleaje de 1.0 a 2.0 metros en las proximidades de la costa.</t>
        </is>
      </c>
    </row>
    <row r="185" ht="20" customHeight="1">
      <c r="A185" s="47" t="inlineStr">
        <is>
          <t>INC-2026-0180</t>
        </is>
      </c>
      <c r="B185" s="47" t="inlineStr">
        <is>
          <t>2026-04-18</t>
        </is>
      </c>
      <c r="C185" s="47" t="inlineStr">
        <is>
          <t>19:18</t>
        </is>
      </c>
      <c r="D185" s="47" t="inlineStr">
        <is>
          <t>Vespertino (15:00 - 22:59)</t>
        </is>
      </c>
      <c r="E185" s="47" t="inlineStr">
        <is>
          <t>Cuerpo de Bomberos PC (Unidad 072)</t>
        </is>
      </c>
      <c r="F185" s="48" t="inlineStr">
        <is>
          <t>Oficial 214482211094536</t>
        </is>
      </c>
      <c r="G185" s="50" t="inlineStr">
        <is>
          <t>Incendio de Pastizal / Maleza</t>
        </is>
      </c>
      <c r="H185" s="47" t="inlineStr">
        <is>
          <t>Servicio Atendido y Concluido</t>
        </is>
      </c>
      <c r="I185" s="48" t="inlineStr">
        <is>
          <t>Línea de Mangueras / Ataque Rápido</t>
        </is>
      </c>
      <c r="J185" s="47" t="inlineStr">
        <is>
          <t>Sin Víctimas ni Lesionados (Saldo Blanco)</t>
        </is>
      </c>
      <c r="K185" s="48" t="inlineStr">
        <is>
          <t>Localidad Paso del Toro</t>
        </is>
      </c>
      <c r="L185" s="48" t="inlineStr">
        <is>
          <t>C5 / 911 Estatal</t>
        </is>
      </c>
      <c r="M185" s="47" t="inlineStr">
        <is>
          <t>NO</t>
        </is>
      </c>
      <c r="N185" s="48" t="inlineStr">
        <is>
          <t>Centro de Comando C5</t>
        </is>
      </c>
      <c r="O185" s="49" t="inlineStr">
        <is>
          <t>Reporta C5 incendio de pastizal en la localidad de paso del toro</t>
        </is>
      </c>
    </row>
    <row r="186" ht="20" customHeight="1">
      <c r="A186" s="43" t="inlineStr">
        <is>
          <t>INC-2026-0181</t>
        </is>
      </c>
      <c r="B186" s="43" t="inlineStr">
        <is>
          <t>2026-04-18</t>
        </is>
      </c>
      <c r="C186" s="43" t="inlineStr">
        <is>
          <t>19:19</t>
        </is>
      </c>
      <c r="D186" s="43" t="inlineStr">
        <is>
          <t>Vespertino (15:00 - 22:59)</t>
        </is>
      </c>
      <c r="E186" s="43" t="inlineStr">
        <is>
          <t>Cuerpo de Bomberos PC (Unidad 072)</t>
        </is>
      </c>
      <c r="F186" s="44" t="inlineStr">
        <is>
          <t>Guardia de Bomberos PC Medellín</t>
        </is>
      </c>
      <c r="G186" s="50" t="inlineStr">
        <is>
          <t>Incendio de Pastizal / Maleza</t>
        </is>
      </c>
      <c r="H186" s="51" t="inlineStr">
        <is>
          <t>Controlado y Enfriado</t>
        </is>
      </c>
      <c r="I186" s="44" t="inlineStr">
        <is>
          <t>Línea de Mangueras / Ataque Rápido</t>
        </is>
      </c>
      <c r="J186" s="43" t="inlineStr">
        <is>
          <t>Sin Víctimas ni Lesionados (Saldo Blanco)</t>
        </is>
      </c>
      <c r="K186" s="44" t="inlineStr">
        <is>
          <t>Pasó Del Toro</t>
        </is>
      </c>
      <c r="L186" s="44" t="inlineStr">
        <is>
          <t>Base de Protección Civil</t>
        </is>
      </c>
      <c r="M186" s="43" t="inlineStr">
        <is>
          <t>SÍ</t>
        </is>
      </c>
      <c r="N186" s="44" t="inlineStr">
        <is>
          <t>Operación Directa Bomberos Medellín</t>
        </is>
      </c>
      <c r="O186" s="46" t="inlineStr">
        <is>
          <t>Y se libera en su hábitat natural retornamos a base para dirigirnos al incendio || Incendio controlado pastizal  en pasó del toro</t>
        </is>
      </c>
    </row>
    <row r="187" ht="20" customHeight="1">
      <c r="A187" s="47" t="inlineStr">
        <is>
          <t>INC-2026-0182</t>
        </is>
      </c>
      <c r="B187" s="47" t="inlineStr">
        <is>
          <t>2026-04-18</t>
        </is>
      </c>
      <c r="C187" s="47" t="inlineStr">
        <is>
          <t>23:34</t>
        </is>
      </c>
      <c r="D187" s="47" t="inlineStr">
        <is>
          <t>Nocturno (23:00 - 06:59)</t>
        </is>
      </c>
      <c r="E187" s="47" t="inlineStr">
        <is>
          <t>Cuerpo de Bomberos PC (Unidad 072)</t>
        </is>
      </c>
      <c r="F187" s="48" t="inlineStr">
        <is>
          <t>Oficial 194171226824727</t>
        </is>
      </c>
      <c r="G187" s="48" t="inlineStr">
        <is>
          <t>Quema de Basura / Residuos Sólidos</t>
        </is>
      </c>
      <c r="H187" s="47" t="inlineStr">
        <is>
          <t>Servicio Atendido y Concluido</t>
        </is>
      </c>
      <c r="I187" s="48" t="inlineStr">
        <is>
          <t>Línea de Mangueras / Ataque Rápido</t>
        </is>
      </c>
      <c r="J187" s="47" t="inlineStr">
        <is>
          <t>Sin Víctimas ni Lesionados (Saldo Blanco)</t>
        </is>
      </c>
      <c r="K187" s="48" t="inlineStr">
        <is>
          <t>Medellín de Bravo (Municipio)</t>
        </is>
      </c>
      <c r="L187" s="48" t="inlineStr">
        <is>
          <t>Base de Protección Civil</t>
        </is>
      </c>
      <c r="M187" s="47" t="inlineStr">
        <is>
          <t>NO</t>
        </is>
      </c>
      <c r="N187" s="48" t="inlineStr">
        <is>
          <t>Operación Directa Bomberos Medellín</t>
        </is>
      </c>
      <c r="O187" s="49" t="inlineStr">
        <is>
          <t>comando , sobre el reporte quema de basura</t>
        </is>
      </c>
    </row>
    <row r="188" ht="20" customHeight="1">
      <c r="A188" s="43" t="inlineStr">
        <is>
          <t>INC-2026-0183</t>
        </is>
      </c>
      <c r="B188" s="43" t="inlineStr">
        <is>
          <t>2026-04-18</t>
        </is>
      </c>
      <c r="C188" s="43" t="inlineStr">
        <is>
          <t>23:38</t>
        </is>
      </c>
      <c r="D188" s="43" t="inlineStr">
        <is>
          <t>Nocturno (23:00 - 06:59)</t>
        </is>
      </c>
      <c r="E188" s="43" t="inlineStr">
        <is>
          <t>Cuerpo de Bomberos PC (Unidad 072)</t>
        </is>
      </c>
      <c r="F188" s="44" t="inlineStr">
        <is>
          <t>Oficial 194171226824727</t>
        </is>
      </c>
      <c r="G188" s="44" t="inlineStr">
        <is>
          <t>Quema de Basura / Residuos Sólidos</t>
        </is>
      </c>
      <c r="H188" s="43" t="inlineStr">
        <is>
          <t>Servicio Atendido y Concluido</t>
        </is>
      </c>
      <c r="I188" s="44" t="inlineStr">
        <is>
          <t>Línea de Mangueras / Ataque Rápido</t>
        </is>
      </c>
      <c r="J188" s="43" t="inlineStr">
        <is>
          <t>Sin Víctimas ni Lesionados (Saldo Blanco)</t>
        </is>
      </c>
      <c r="K188" s="44" t="inlineStr">
        <is>
          <t>Fracc. Arboledas San Miguel</t>
        </is>
      </c>
      <c r="L188" s="44" t="inlineStr">
        <is>
          <t>C5 / 911 Estatal</t>
        </is>
      </c>
      <c r="M188" s="43" t="inlineStr">
        <is>
          <t>NO</t>
        </is>
      </c>
      <c r="N188" s="44" t="inlineStr">
        <is>
          <t>Centro de Comando C5</t>
        </is>
      </c>
      <c r="O188" s="46" t="inlineStr">
        <is>
          <t>Nos reportan c5 incendio de basura en arboleda de San Miguel</t>
        </is>
      </c>
    </row>
    <row r="189" ht="20" customHeight="1">
      <c r="A189" s="47" t="inlineStr">
        <is>
          <t>INC-2026-0184</t>
        </is>
      </c>
      <c r="B189" s="47" t="inlineStr">
        <is>
          <t>2026-04-19</t>
        </is>
      </c>
      <c r="C189" s="47" t="inlineStr">
        <is>
          <t>23:32</t>
        </is>
      </c>
      <c r="D189" s="47" t="inlineStr">
        <is>
          <t>Nocturno (23:00 - 06:59)</t>
        </is>
      </c>
      <c r="E189" s="47" t="inlineStr">
        <is>
          <t>Cuerpo de Bomberos PC (Unidad 072)</t>
        </is>
      </c>
      <c r="F189" s="48" t="inlineStr">
        <is>
          <t>Oficial 4595665354934</t>
        </is>
      </c>
      <c r="G189" s="48" t="inlineStr">
        <is>
          <t>Incendio de Lote Baldío</t>
        </is>
      </c>
      <c r="H189" s="47" t="inlineStr">
        <is>
          <t>Servicio Atendido y Concluido</t>
        </is>
      </c>
      <c r="I189" s="48" t="inlineStr">
        <is>
          <t>Línea de Mangueras / Ataque Rápido</t>
        </is>
      </c>
      <c r="J189" s="47" t="inlineStr">
        <is>
          <t>Sin Víctimas ni Lesionados (Saldo Blanco)</t>
        </is>
      </c>
      <c r="K189" s="48" t="inlineStr">
        <is>
          <t>Cabecera Municipal Medellín</t>
        </is>
      </c>
      <c r="L189" s="48" t="inlineStr">
        <is>
          <t>C5 / 911 Estatal</t>
        </is>
      </c>
      <c r="M189" s="47" t="inlineStr">
        <is>
          <t>NO</t>
        </is>
      </c>
      <c r="N189" s="48" t="inlineStr">
        <is>
          <t>Operación Directa Bomberos Medellín</t>
        </is>
      </c>
      <c r="O189" s="49" t="inlineStr">
        <is>
          <t>*Reporte al 9-1-1 (PRELIMINAR)* Fecha y Hora: *19/04/2026 13:03:40* Asunto: *INCENDIO DE LOTE BALDÍO* Colonia: *COLONIA EXHACIENDA* Calle: *FLORES DEL VALLE * Entre calles: *CAMINO RANCHO  DELPADRE* Referencia: *A 200 MTS. DE LA EMPACADORA DE AGROVER* Localidad: *MEDELLIN DE BRAVO* Municipio: *MEDELLIN DE BRAVO* *Ubicación:*https://www.google.com/maps/place/19.0705140222,-96.167921778908 *Resumen de evento*      Reporta que se quema un lote baldío, no sabe quien lo provoco, reporta c. IRMA NERY cel: 2292115980</t>
        </is>
      </c>
    </row>
    <row r="190" ht="20" customHeight="1">
      <c r="A190" s="43" t="inlineStr">
        <is>
          <t>INC-2026-0185</t>
        </is>
      </c>
      <c r="B190" s="43" t="inlineStr">
        <is>
          <t>2026-04-20</t>
        </is>
      </c>
      <c r="C190" s="43" t="inlineStr">
        <is>
          <t>02:25</t>
        </is>
      </c>
      <c r="D190" s="43" t="inlineStr">
        <is>
          <t>Nocturno (23:00 - 06:59)</t>
        </is>
      </c>
      <c r="E190" s="43" t="inlineStr">
        <is>
          <t>Unidad 072 (Bomberos)</t>
        </is>
      </c>
      <c r="F190" s="44" t="inlineStr">
        <is>
          <t>Oficial 128733256110143</t>
        </is>
      </c>
      <c r="G190" s="50" t="inlineStr">
        <is>
          <t>Incendio de Pastizal / Maleza</t>
        </is>
      </c>
      <c r="H190" s="43" t="inlineStr">
        <is>
          <t>Servicio Atendido y Concluido</t>
        </is>
      </c>
      <c r="I190" s="44" t="inlineStr">
        <is>
          <t>Línea de Mangueras / Ataque Rápido</t>
        </is>
      </c>
      <c r="J190" s="43" t="inlineStr">
        <is>
          <t>Sin Víctimas ni Lesionados (Saldo Blanco)</t>
        </is>
      </c>
      <c r="K190" s="44" t="inlineStr">
        <is>
          <t>Localidad Playa de Vacas</t>
        </is>
      </c>
      <c r="L190" s="44" t="inlineStr">
        <is>
          <t>Base de Protección Civil</t>
        </is>
      </c>
      <c r="M190" s="43" t="inlineStr">
        <is>
          <t>SÍ</t>
        </is>
      </c>
      <c r="N190" s="44" t="inlineStr">
        <is>
          <t>Operación Directa Bomberos Medellín</t>
        </is>
      </c>
      <c r="O190" s="46" t="inlineStr">
        <is>
          <t>Unidad 72 sigue haciendo guardia en el incendio de playa de vacas ahora estamos del lado del memorial ya k por lado de las palmas no llegamos y por el cambio del aire ahora se vino hacia este lado pero aún no podemos acceder con la unidad estamos a la espera de k se hacerke para poder atacarlo || Con esta hora empezamos a atacar el fuego en playa de vacas</t>
        </is>
      </c>
    </row>
    <row r="191" ht="20" customHeight="1">
      <c r="A191" s="47" t="inlineStr">
        <is>
          <t>INC-2026-0186</t>
        </is>
      </c>
      <c r="B191" s="47" t="inlineStr">
        <is>
          <t>2026-04-20</t>
        </is>
      </c>
      <c r="C191" s="47" t="inlineStr">
        <is>
          <t>09:00</t>
        </is>
      </c>
      <c r="D191" s="47" t="inlineStr">
        <is>
          <t>Matutino (07:00 - 14:59)</t>
        </is>
      </c>
      <c r="E191" s="47" t="inlineStr">
        <is>
          <t>Cuerpo de Bomberos PC (Unidad 072)</t>
        </is>
      </c>
      <c r="F191" s="48" t="inlineStr">
        <is>
          <t>Oficial 4595665354934</t>
        </is>
      </c>
      <c r="G191" s="53" t="inlineStr">
        <is>
          <t>Incendio en Casa Habitación / Vivienda</t>
        </is>
      </c>
      <c r="H191" s="51" t="inlineStr">
        <is>
          <t>Controlado y Enfriado</t>
        </is>
      </c>
      <c r="I191" s="48" t="inlineStr">
        <is>
          <t>Línea de Mangueras / Ataque Rápido</t>
        </is>
      </c>
      <c r="J191" s="47" t="inlineStr">
        <is>
          <t>Sin Víctimas ni Lesionados (Saldo Blanco)</t>
        </is>
      </c>
      <c r="K191" s="48" t="inlineStr">
        <is>
          <t>Localidad Playa de Vacas</t>
        </is>
      </c>
      <c r="L191" s="48" t="inlineStr">
        <is>
          <t>Base de Protección Civil</t>
        </is>
      </c>
      <c r="M191" s="47" t="inlineStr">
        <is>
          <t>NO</t>
        </is>
      </c>
      <c r="N191" s="48" t="inlineStr">
        <is>
          <t>Operación Directa Bomberos Medellín</t>
        </is>
      </c>
      <c r="O191" s="49" t="inlineStr">
        <is>
          <t>Se mantiene Controlado el Incendio y con esta hora se continúa en la vigilancia del incendio en Playa de Vacas atrás de las Palmas frente al Rancho la Condesa, esperando avance para poder liquidarlo.... Sin Riesgo por el momento para viviendas....</t>
        </is>
      </c>
    </row>
    <row r="192" ht="20" customHeight="1">
      <c r="A192" s="43" t="inlineStr">
        <is>
          <t>INC-2026-0187</t>
        </is>
      </c>
      <c r="B192" s="43" t="inlineStr">
        <is>
          <t>2026-04-20</t>
        </is>
      </c>
      <c r="C192" s="43" t="inlineStr">
        <is>
          <t>13:12</t>
        </is>
      </c>
      <c r="D192" s="43" t="inlineStr">
        <is>
          <t>Matutino (07:00 - 14:59)</t>
        </is>
      </c>
      <c r="E192" s="43" t="inlineStr">
        <is>
          <t>Cuerpo de Bomberos PC (Unidad 072)</t>
        </is>
      </c>
      <c r="F192" s="44" t="inlineStr">
        <is>
          <t>Oficial 4595665354934</t>
        </is>
      </c>
      <c r="G192" s="50" t="inlineStr">
        <is>
          <t>Incendio de Pastizal / Maleza</t>
        </is>
      </c>
      <c r="H192" s="43" t="inlineStr">
        <is>
          <t>Servicio Atendido y Concluido</t>
        </is>
      </c>
      <c r="I192" s="44" t="inlineStr">
        <is>
          <t>Línea de Mangueras / Ataque Rápido</t>
        </is>
      </c>
      <c r="J192" s="43" t="inlineStr">
        <is>
          <t>Sin Víctimas ni Lesionados (Saldo Blanco)</t>
        </is>
      </c>
      <c r="K192" s="44" t="inlineStr">
        <is>
          <t>Localidad Playa de Vacas</t>
        </is>
      </c>
      <c r="L192" s="44" t="inlineStr">
        <is>
          <t>Base de Protección Civil</t>
        </is>
      </c>
      <c r="M192" s="43" t="inlineStr">
        <is>
          <t>NO</t>
        </is>
      </c>
      <c r="N192" s="44" t="inlineStr">
        <is>
          <t>Operación Directa Bomberos Medellín</t>
        </is>
      </c>
      <c r="O192" s="46" t="inlineStr">
        <is>
          <t>Continuamos en el control del incendio de playa de vacas atrás del fraccionamiento las Palmas</t>
        </is>
      </c>
    </row>
    <row r="193" ht="20" customHeight="1">
      <c r="A193" s="47" t="inlineStr">
        <is>
          <t>INC-2026-0188</t>
        </is>
      </c>
      <c r="B193" s="47" t="inlineStr">
        <is>
          <t>2026-04-20</t>
        </is>
      </c>
      <c r="C193" s="47" t="inlineStr">
        <is>
          <t>14:37</t>
        </is>
      </c>
      <c r="D193" s="47" t="inlineStr">
        <is>
          <t>Matutino (07:00 - 14:59)</t>
        </is>
      </c>
      <c r="E193" s="47" t="inlineStr">
        <is>
          <t>Unidad 073 (Cisterna)</t>
        </is>
      </c>
      <c r="F193" s="48" t="inlineStr">
        <is>
          <t>Oficial 128733256110143</t>
        </is>
      </c>
      <c r="G193" s="50" t="inlineStr">
        <is>
          <t>Incendio de Pastizal / Maleza</t>
        </is>
      </c>
      <c r="H193" s="47" t="inlineStr">
        <is>
          <t>Servicio Atendido y Concluido</t>
        </is>
      </c>
      <c r="I193" s="48" t="inlineStr">
        <is>
          <t>Línea Presión U-072 / Ataque Rápido</t>
        </is>
      </c>
      <c r="J193" s="47" t="inlineStr">
        <is>
          <t>Sin Víctimas ni Lesionados (Saldo Blanco)</t>
        </is>
      </c>
      <c r="K193" s="48" t="inlineStr">
        <is>
          <t>Fracc. Las Palmas</t>
        </is>
      </c>
      <c r="L193" s="48" t="inlineStr">
        <is>
          <t>Base de Protección Civil</t>
        </is>
      </c>
      <c r="M193" s="47" t="inlineStr">
        <is>
          <t>SÍ</t>
        </is>
      </c>
      <c r="N193" s="48" t="inlineStr">
        <is>
          <t>Operación Directa Bomberos Medellín</t>
        </is>
      </c>
      <c r="O193" s="49" t="inlineStr">
        <is>
          <t>Unidad 073 recargando nuevamente para continuar con el pastizal de atrás del fraccionamiento las palmas</t>
        </is>
      </c>
    </row>
    <row r="194" ht="20" customHeight="1">
      <c r="A194" s="43" t="inlineStr">
        <is>
          <t>INC-2026-0189</t>
        </is>
      </c>
      <c r="B194" s="43" t="inlineStr">
        <is>
          <t>2026-04-22</t>
        </is>
      </c>
      <c r="C194" s="43" t="inlineStr">
        <is>
          <t>21:05</t>
        </is>
      </c>
      <c r="D194" s="43" t="inlineStr">
        <is>
          <t>Vespertino (15:00 - 22:59)</t>
        </is>
      </c>
      <c r="E194" s="43" t="inlineStr">
        <is>
          <t>Cuerpo de Bomberos PC (Unidad 072)</t>
        </is>
      </c>
      <c r="F194" s="44" t="inlineStr">
        <is>
          <t>Oficial 4595665354934</t>
        </is>
      </c>
      <c r="G194" s="50" t="inlineStr">
        <is>
          <t>Incendio de Pastizal / Maleza</t>
        </is>
      </c>
      <c r="H194" s="43" t="inlineStr">
        <is>
          <t>Servicio Atendido y Concluido</t>
        </is>
      </c>
      <c r="I194" s="44" t="inlineStr">
        <is>
          <t>Línea de Mangueras / Ataque Rápido</t>
        </is>
      </c>
      <c r="J194" s="43" t="inlineStr">
        <is>
          <t>Sin Víctimas ni Lesionados (Saldo Blanco)</t>
        </is>
      </c>
      <c r="K194" s="44" t="inlineStr">
        <is>
          <t>Medellín de Bravo (Municipio)</t>
        </is>
      </c>
      <c r="L194" s="44" t="inlineStr">
        <is>
          <t>Base de Protección Civil</t>
        </is>
      </c>
      <c r="M194" s="43" t="inlineStr">
        <is>
          <t>NO</t>
        </is>
      </c>
      <c r="N194" s="44" t="inlineStr">
        <is>
          <t>Operación Directa Bomberos Medellín</t>
        </is>
      </c>
      <c r="O194" s="46" t="inlineStr">
        <is>
          <t>Otra vez el humo caray. || ubicacion del reporte de incendio</t>
        </is>
      </c>
    </row>
    <row r="195" ht="20" customHeight="1">
      <c r="A195" s="47" t="inlineStr">
        <is>
          <t>INC-2026-0190</t>
        </is>
      </c>
      <c r="B195" s="47" t="inlineStr">
        <is>
          <t>2026-04-23</t>
        </is>
      </c>
      <c r="C195" s="47" t="inlineStr">
        <is>
          <t>01:06</t>
        </is>
      </c>
      <c r="D195" s="47" t="inlineStr">
        <is>
          <t>Nocturno (23:00 - 06:59)</t>
        </is>
      </c>
      <c r="E195" s="47" t="inlineStr">
        <is>
          <t>Cuerpo de Bomberos PC (Unidad 072)</t>
        </is>
      </c>
      <c r="F195" s="48" t="inlineStr">
        <is>
          <t>Oficial 194171226824727</t>
        </is>
      </c>
      <c r="G195" s="50" t="inlineStr">
        <is>
          <t>Incendio de Pastizal / Maleza</t>
        </is>
      </c>
      <c r="H195" s="47" t="inlineStr">
        <is>
          <t>Servicio Atendido y Concluido</t>
        </is>
      </c>
      <c r="I195" s="48" t="inlineStr">
        <is>
          <t>Línea de Mangueras / Ataque Rápido</t>
        </is>
      </c>
      <c r="J195" s="47" t="inlineStr">
        <is>
          <t>Sin Víctimas ni Lesionados (Saldo Blanco)</t>
        </is>
      </c>
      <c r="K195" s="48" t="inlineStr">
        <is>
          <t>Localidad Los Robles</t>
        </is>
      </c>
      <c r="L195" s="48" t="inlineStr">
        <is>
          <t>C5 / 911 Estatal</t>
        </is>
      </c>
      <c r="M195" s="47" t="inlineStr">
        <is>
          <t>NO</t>
        </is>
      </c>
      <c r="N195" s="48" t="inlineStr">
        <is>
          <t>Operación Directa Bomberos Medellín</t>
        </is>
      </c>
      <c r="O195" s="49" t="inlineStr">
        <is>
          <t>*Reporte al 9-1-1 (PRELIMINAR)* Fecha y Hora: *22/04/2026 18:57:17* Asunto: *INCENDIO QUEMA AGROPECUARIA-PASTIZAL* Colonia: *LA LAGUNA* Calle: *CARRETERA COSTERA DEL GOLFO SN* Entre calles: *NO ESPECIFICADO* Referencia: *ADELANTE DE LA DESVIACIÓN DE LOS ROBLES* Localidad: *LA LAGUNA* Municipio: *MEDELLIN DE BRAVO* *Ubicación:*https://www.google.com/maps/place/19.007800014889,-96.114492416382 *Resumen de evento*</t>
        </is>
      </c>
    </row>
    <row r="196" ht="20" customHeight="1">
      <c r="A196" s="43" t="inlineStr">
        <is>
          <t>INC-2026-0191</t>
        </is>
      </c>
      <c r="B196" s="43" t="inlineStr">
        <is>
          <t>2026-04-23</t>
        </is>
      </c>
      <c r="C196" s="43" t="inlineStr">
        <is>
          <t>01:06</t>
        </is>
      </c>
      <c r="D196" s="43" t="inlineStr">
        <is>
          <t>Nocturno (23:00 - 06:59)</t>
        </is>
      </c>
      <c r="E196" s="43" t="inlineStr">
        <is>
          <t>Cuerpo de Bomberos PC (Unidad 072)</t>
        </is>
      </c>
      <c r="F196" s="44" t="inlineStr">
        <is>
          <t>Oficial 194171226824727</t>
        </is>
      </c>
      <c r="G196" s="50" t="inlineStr">
        <is>
          <t>Incendio de Pastizal / Maleza</t>
        </is>
      </c>
      <c r="H196" s="43" t="inlineStr">
        <is>
          <t>Servicio Atendido y Concluido</t>
        </is>
      </c>
      <c r="I196" s="44" t="inlineStr">
        <is>
          <t>Línea de Mangueras / Ataque Rápido</t>
        </is>
      </c>
      <c r="J196" s="43" t="inlineStr">
        <is>
          <t>Sin Víctimas ni Lesionados (Saldo Blanco)</t>
        </is>
      </c>
      <c r="K196" s="44" t="inlineStr">
        <is>
          <t>Medellín de Bravo (Municipio)</t>
        </is>
      </c>
      <c r="L196" s="44" t="inlineStr">
        <is>
          <t>C5 / 911 Estatal</t>
        </is>
      </c>
      <c r="M196" s="43" t="inlineStr">
        <is>
          <t>NO</t>
        </is>
      </c>
      <c r="N196" s="44" t="inlineStr">
        <is>
          <t>Centro de Comando C5</t>
        </is>
      </c>
      <c r="O196" s="46" t="inlineStr">
        <is>
          <t>Reporta c5 incendio de pastizal || El incendio de pastizal</t>
        </is>
      </c>
    </row>
    <row r="197" ht="20" customHeight="1">
      <c r="A197" s="47" t="inlineStr">
        <is>
          <t>INC-2026-0192</t>
        </is>
      </c>
      <c r="B197" s="47" t="inlineStr">
        <is>
          <t>2026-04-23</t>
        </is>
      </c>
      <c r="C197" s="47" t="inlineStr">
        <is>
          <t>05:17</t>
        </is>
      </c>
      <c r="D197" s="47" t="inlineStr">
        <is>
          <t>Nocturno (23:00 - 06:59)</t>
        </is>
      </c>
      <c r="E197" s="47" t="inlineStr">
        <is>
          <t>Cuerpo de Bomberos PC (Unidad 072)</t>
        </is>
      </c>
      <c r="F197" s="48" t="inlineStr">
        <is>
          <t>Oficial 194171226824727</t>
        </is>
      </c>
      <c r="G197" s="48" t="inlineStr">
        <is>
          <t>Conato Eléctrico / Cortocircuito / CFE</t>
        </is>
      </c>
      <c r="H197" s="47" t="inlineStr">
        <is>
          <t>Servicio Atendido y Concluido</t>
        </is>
      </c>
      <c r="I197" s="48" t="inlineStr">
        <is>
          <t>Aseguramiento y Ventilación Preventiva</t>
        </is>
      </c>
      <c r="J197" s="47" t="inlineStr">
        <is>
          <t>Sin Víctimas ni Lesionados (Saldo Blanco)</t>
        </is>
      </c>
      <c r="K197" s="48" t="inlineStr">
        <is>
          <t>Serdán Y Morenos</t>
        </is>
      </c>
      <c r="L197" s="48" t="inlineStr">
        <is>
          <t>Base de Protección Civil</t>
        </is>
      </c>
      <c r="M197" s="47" t="inlineStr">
        <is>
          <t>NO</t>
        </is>
      </c>
      <c r="N197" s="48" t="inlineStr">
        <is>
          <t>Operación Directa Bomberos Medellín</t>
        </is>
      </c>
      <c r="O197" s="49" t="inlineStr">
        <is>
          <t>Nos reportan un ciudadana de unos cables colgados  y asiendo chispas ✨ calle Serdán y morenos por la altura del parque</t>
        </is>
      </c>
    </row>
    <row r="198" ht="20" customHeight="1">
      <c r="A198" s="43" t="inlineStr">
        <is>
          <t>INC-2026-0193</t>
        </is>
      </c>
      <c r="B198" s="43" t="inlineStr">
        <is>
          <t>2026-04-23</t>
        </is>
      </c>
      <c r="C198" s="43" t="inlineStr">
        <is>
          <t>05:46</t>
        </is>
      </c>
      <c r="D198" s="43" t="inlineStr">
        <is>
          <t>Nocturno (23:00 - 06:59)</t>
        </is>
      </c>
      <c r="E198" s="43" t="inlineStr">
        <is>
          <t>Cuerpo de Bomberos PC (Unidad 072)</t>
        </is>
      </c>
      <c r="F198" s="44" t="inlineStr">
        <is>
          <t>Oficial 4595665354934</t>
        </is>
      </c>
      <c r="G198" s="53" t="inlineStr">
        <is>
          <t>Incendio en Casa Habitación / Vivienda</t>
        </is>
      </c>
      <c r="H198" s="43" t="inlineStr">
        <is>
          <t>Servicio Atendido y Concluido</t>
        </is>
      </c>
      <c r="I198" s="44" t="inlineStr">
        <is>
          <t>Línea de Mangueras / Ataque Rápido</t>
        </is>
      </c>
      <c r="J198" s="43" t="inlineStr">
        <is>
          <t>Sin Víctimas ni Lesionados (Saldo Blanco)</t>
        </is>
      </c>
      <c r="K198" s="44" t="inlineStr">
        <is>
          <t>Fracc. Arboledas San Ramón</t>
        </is>
      </c>
      <c r="L198" s="44" t="inlineStr">
        <is>
          <t>C5 / 911 Estatal</t>
        </is>
      </c>
      <c r="M198" s="43" t="inlineStr">
        <is>
          <t>NO</t>
        </is>
      </c>
      <c r="N198" s="44" t="inlineStr">
        <is>
          <t>Operación Directa Bomberos Medellín</t>
        </is>
      </c>
      <c r="O198" s="46" t="inlineStr">
        <is>
          <t>*Reporte al 9-1-1 (PRELIMINAR)* Fecha y Hora: *22/04/2026 23:42:20* Asunto: *INCENDIO DE CASA HABITACIÓN* Colonia: *ARBOLEDAS SAN RAMON* Calle: *CTO COLOMBIA S/N* Entre calles: *LA AMERICAS* Referencia: *NO ESPECIFICADO* Localidad: *MEDELLÍN DE BRAVO* Municipio: *MEDELLIN DE BRAVO* *Ubicación:*https://www.google.com/maps/place/19.09043,-96.16333 *Resumen de evento*</t>
        </is>
      </c>
    </row>
    <row r="199" ht="20" customHeight="1">
      <c r="A199" s="47" t="inlineStr">
        <is>
          <t>INC-2026-0194</t>
        </is>
      </c>
      <c r="B199" s="47" t="inlineStr">
        <is>
          <t>2026-04-23</t>
        </is>
      </c>
      <c r="C199" s="47" t="inlineStr">
        <is>
          <t>06:09</t>
        </is>
      </c>
      <c r="D199" s="47" t="inlineStr">
        <is>
          <t>Nocturno (23:00 - 06:59)</t>
        </is>
      </c>
      <c r="E199" s="47" t="inlineStr">
        <is>
          <t>Cuerpo de Bomberos PC (Unidad 072)</t>
        </is>
      </c>
      <c r="F199" s="48" t="inlineStr">
        <is>
          <t>Oficial 177206105997437</t>
        </is>
      </c>
      <c r="G199" s="50" t="inlineStr">
        <is>
          <t>Incendio de Pastizal / Maleza</t>
        </is>
      </c>
      <c r="H199" s="54" t="inlineStr">
        <is>
          <t>Falsa Alarma / Sin Riesgo al Arribo</t>
        </is>
      </c>
      <c r="I199" s="48" t="inlineStr">
        <is>
          <t>Sin Requerimiento Hídrico (Inspección)</t>
        </is>
      </c>
      <c r="J199" s="47" t="inlineStr">
        <is>
          <t>Sin Afectaciones (Falsa Alarma)</t>
        </is>
      </c>
      <c r="K199" s="48" t="inlineStr">
        <is>
          <t>Medellín de Bravo (Municipio)</t>
        </is>
      </c>
      <c r="L199" s="48" t="inlineStr">
        <is>
          <t>Reporte Ciudadano a Base</t>
        </is>
      </c>
      <c r="M199" s="47" t="inlineStr">
        <is>
          <t>NO</t>
        </is>
      </c>
      <c r="N199" s="48" t="inlineStr">
        <is>
          <t>Operación Directa Bomberos Medellín</t>
        </is>
      </c>
      <c r="O199" s="49" t="inlineStr">
        <is>
          <t>En el punto no se visualiza nada y los vecinos reportan no saber nada sobre un incendio, aparentemente falsa alarma</t>
        </is>
      </c>
    </row>
    <row r="200" ht="20" customHeight="1">
      <c r="A200" s="43" t="inlineStr">
        <is>
          <t>INC-2026-0195</t>
        </is>
      </c>
      <c r="B200" s="43" t="inlineStr">
        <is>
          <t>2026-04-23</t>
        </is>
      </c>
      <c r="C200" s="43" t="inlineStr">
        <is>
          <t>15:26</t>
        </is>
      </c>
      <c r="D200" s="43" t="inlineStr">
        <is>
          <t>Vespertino (15:00 - 22:59)</t>
        </is>
      </c>
      <c r="E200" s="43" t="inlineStr">
        <is>
          <t>Cuerpo de Bomberos PC (Unidad 072)</t>
        </is>
      </c>
      <c r="F200" s="44" t="inlineStr">
        <is>
          <t>Oficial 128733256110143</t>
        </is>
      </c>
      <c r="G200" s="50" t="inlineStr">
        <is>
          <t>Incendio de Pastizal / Maleza</t>
        </is>
      </c>
      <c r="H200" s="43" t="inlineStr">
        <is>
          <t>Servicio Atendido y Concluido</t>
        </is>
      </c>
      <c r="I200" s="44" t="inlineStr">
        <is>
          <t>Línea de Mangueras / Ataque Rápido</t>
        </is>
      </c>
      <c r="J200" s="43" t="inlineStr">
        <is>
          <t>Sin Víctimas ni Lesionados (Saldo Blanco)</t>
        </is>
      </c>
      <c r="K200" s="44" t="inlineStr">
        <is>
          <t>Montañas Del Centro</t>
        </is>
      </c>
      <c r="L200" s="44" t="inlineStr">
        <is>
          <t>Base de Protección Civil</t>
        </is>
      </c>
      <c r="M200" s="43" t="inlineStr">
        <is>
          <t>SÍ</t>
        </is>
      </c>
      <c r="N200" s="44" t="inlineStr">
        <is>
          <t>Operación Directa Bomberos Medellín</t>
        </is>
      </c>
      <c r="O200" s="46" t="inlineStr">
        <is>
          <t>23/04/2026 Atención población de #Veracruz. Próximas 24-48 horas.  🔴 Ambiente cálido durante el día, templado a fresco por la noches y madrugadas. 🔴 Baja probabilidad de lluvias y tormentas, sin descartar algunos chubascos y tormentas por la tarde en montañas del centro. Nieblas y neblinas eventuales.  🔴 Viento del Sureste, Este y Noreste de 20 a 35 km/h. 🔴 Olas de 0.5 a 1.5 metros cerca de costa.  👉  En los siguientes siete días se espera bajo potencial para lluvias y tormentas, sin descartar algunos eventos en montañas, ambiente cálido a muy cálido, y viento dominante del Sur, Sureste y Este, con posible Surada de viernes a domingo. Eviten acciones que pueda generar #incendios.</t>
        </is>
      </c>
    </row>
    <row r="201" ht="20" customHeight="1">
      <c r="A201" s="47" t="inlineStr">
        <is>
          <t>INC-2026-0196</t>
        </is>
      </c>
      <c r="B201" s="47" t="inlineStr">
        <is>
          <t>2026-04-23</t>
        </is>
      </c>
      <c r="C201" s="47" t="inlineStr">
        <is>
          <t>22:15</t>
        </is>
      </c>
      <c r="D201" s="47" t="inlineStr">
        <is>
          <t>Vespertino (15:00 - 22:59)</t>
        </is>
      </c>
      <c r="E201" s="47" t="inlineStr">
        <is>
          <t>Unidad 072 (Bomberos)</t>
        </is>
      </c>
      <c r="F201" s="48" t="inlineStr">
        <is>
          <t>Oficial 128733256110143</t>
        </is>
      </c>
      <c r="G201" s="48" t="inlineStr">
        <is>
          <t>Quema de Basura / Residuos Sólidos</t>
        </is>
      </c>
      <c r="H201" s="47" t="inlineStr">
        <is>
          <t>Servicio Atendido y Concluido</t>
        </is>
      </c>
      <c r="I201" s="48" t="inlineStr">
        <is>
          <t>Línea de Mangueras / Ataque Rápido</t>
        </is>
      </c>
      <c r="J201" s="47" t="inlineStr">
        <is>
          <t>Sin Víctimas ni Lesionados (Saldo Blanco)</t>
        </is>
      </c>
      <c r="K201" s="48" t="inlineStr">
        <is>
          <t>Fracc. Arboledas San Miguel</t>
        </is>
      </c>
      <c r="L201" s="48" t="inlineStr">
        <is>
          <t>Base de Protección Civil</t>
        </is>
      </c>
      <c r="M201" s="47" t="inlineStr">
        <is>
          <t>NO</t>
        </is>
      </c>
      <c r="N201" s="48" t="inlineStr">
        <is>
          <t>Operación Directa Bomberos Medellín</t>
        </is>
      </c>
      <c r="O201" s="49" t="inlineStr">
        <is>
          <t>22:15 sale unidad 72 a checar una kema de basura fuera de control en arboledas San Miguel 22:38 retorna a base</t>
        </is>
      </c>
    </row>
    <row r="202" ht="20" customHeight="1">
      <c r="A202" s="43" t="inlineStr">
        <is>
          <t>INC-2026-0197</t>
        </is>
      </c>
      <c r="B202" s="43" t="inlineStr">
        <is>
          <t>2026-04-23</t>
        </is>
      </c>
      <c r="C202" s="43" t="inlineStr">
        <is>
          <t>23:30</t>
        </is>
      </c>
      <c r="D202" s="43" t="inlineStr">
        <is>
          <t>Nocturno (23:00 - 06:59)</t>
        </is>
      </c>
      <c r="E202" s="43" t="inlineStr">
        <is>
          <t>Unidad 072 (Bomberos), Unidad 097 (Ambulancia)</t>
        </is>
      </c>
      <c r="F202" s="44" t="inlineStr">
        <is>
          <t>Oficial 128733256110143</t>
        </is>
      </c>
      <c r="G202" s="50" t="inlineStr">
        <is>
          <t>Incendio de Pastizal / Maleza</t>
        </is>
      </c>
      <c r="H202" s="43" t="inlineStr">
        <is>
          <t>Servicio Atendido y Concluido</t>
        </is>
      </c>
      <c r="I202" s="44" t="inlineStr">
        <is>
          <t>Línea de Mangueras / Ataque Rápido</t>
        </is>
      </c>
      <c r="J202" s="43" t="inlineStr">
        <is>
          <t>Sin Víctimas ni Lesionados (Saldo Blanco)</t>
        </is>
      </c>
      <c r="K202" s="44" t="inlineStr">
        <is>
          <t>Fracc. Lagos de Puente Moreno</t>
        </is>
      </c>
      <c r="L202" s="44" t="inlineStr">
        <is>
          <t>Base de Protección Civil</t>
        </is>
      </c>
      <c r="M202" s="43" t="inlineStr">
        <is>
          <t>NO</t>
        </is>
      </c>
      <c r="N202" s="44" t="inlineStr">
        <is>
          <t>Operación Directa Bomberos Medellín</t>
        </is>
      </c>
      <c r="O202" s="46" t="inlineStr">
        <is>
          <t>23:30 sale unidad 72 y 097 a incendio de vehículo sobre la carretera principal Veracruz tejar a la altura de las oficinas de puente moreno</t>
        </is>
      </c>
    </row>
    <row r="203" ht="20" customHeight="1">
      <c r="A203" s="47" t="inlineStr">
        <is>
          <t>INC-2026-0198</t>
        </is>
      </c>
      <c r="B203" s="47" t="inlineStr">
        <is>
          <t>2026-04-24</t>
        </is>
      </c>
      <c r="C203" s="47" t="inlineStr">
        <is>
          <t>04:14</t>
        </is>
      </c>
      <c r="D203" s="47" t="inlineStr">
        <is>
          <t>Nocturno (23:00 - 06:59)</t>
        </is>
      </c>
      <c r="E203" s="47" t="inlineStr">
        <is>
          <t>Cuerpo de Bomberos PC (Unidad 072)</t>
        </is>
      </c>
      <c r="F203" s="48" t="inlineStr">
        <is>
          <t>Oficial 194171226824727</t>
        </is>
      </c>
      <c r="G203" s="48" t="inlineStr">
        <is>
          <t>Quema de Basura / Residuos Sólidos</t>
        </is>
      </c>
      <c r="H203" s="47" t="inlineStr">
        <is>
          <t>Servicio Atendido y Concluido</t>
        </is>
      </c>
      <c r="I203" s="48" t="inlineStr">
        <is>
          <t>Línea de Mangueras / Ataque Rápido</t>
        </is>
      </c>
      <c r="J203" s="47" t="inlineStr">
        <is>
          <t>Sin Víctimas ni Lesionados (Saldo Blanco)</t>
        </is>
      </c>
      <c r="K203" s="48" t="inlineStr">
        <is>
          <t>Medellín de Bravo (Municipio)</t>
        </is>
      </c>
      <c r="L203" s="48" t="inlineStr">
        <is>
          <t>C5 / 911 Estatal</t>
        </is>
      </c>
      <c r="M203" s="47" t="inlineStr">
        <is>
          <t>NO</t>
        </is>
      </c>
      <c r="N203" s="48" t="inlineStr">
        <is>
          <t>Centro de Comando C5</t>
        </is>
      </c>
      <c r="O203" s="49" t="inlineStr">
        <is>
          <t>Nos reporta c5 quema de basura</t>
        </is>
      </c>
    </row>
    <row r="204" ht="20" customHeight="1">
      <c r="A204" s="43" t="inlineStr">
        <is>
          <t>INC-2026-0199</t>
        </is>
      </c>
      <c r="B204" s="43" t="inlineStr">
        <is>
          <t>2026-04-24</t>
        </is>
      </c>
      <c r="C204" s="43" t="inlineStr">
        <is>
          <t>05:29</t>
        </is>
      </c>
      <c r="D204" s="43" t="inlineStr">
        <is>
          <t>Nocturno (23:00 - 06:59)</t>
        </is>
      </c>
      <c r="E204" s="43" t="inlineStr">
        <is>
          <t>Cuerpo de Bomberos PC (Unidad 072)</t>
        </is>
      </c>
      <c r="F204" s="44" t="inlineStr">
        <is>
          <t>Oficial 177206105997437</t>
        </is>
      </c>
      <c r="G204" s="44" t="inlineStr">
        <is>
          <t>Incendio de Vehículo / Automotriz</t>
        </is>
      </c>
      <c r="H204" s="43" t="inlineStr">
        <is>
          <t>Servicio Atendido y Concluido</t>
        </is>
      </c>
      <c r="I204" s="44" t="inlineStr">
        <is>
          <t>Línea de Mangueras / Ataque Rápido</t>
        </is>
      </c>
      <c r="J204" s="43" t="inlineStr">
        <is>
          <t>Sin Víctimas ni Lesionados (Saldo Blanco)</t>
        </is>
      </c>
      <c r="K204" s="44" t="inlineStr">
        <is>
          <t>Fracc. Lagos de Puente Moreno</t>
        </is>
      </c>
      <c r="L204" s="44" t="inlineStr">
        <is>
          <t>Base de Protección Civil</t>
        </is>
      </c>
      <c r="M204" s="43" t="inlineStr">
        <is>
          <t>NO</t>
        </is>
      </c>
      <c r="N204" s="44" t="inlineStr">
        <is>
          <t>Operación Directa Bomberos Medellín</t>
        </is>
      </c>
      <c r="O204" s="46" t="inlineStr">
        <is>
          <t>Reportan incendio de carro sobre la 1er entrada de Puente Moreno</t>
        </is>
      </c>
    </row>
    <row r="205" ht="20" customHeight="1">
      <c r="A205" s="47" t="inlineStr">
        <is>
          <t>INC-2026-0200</t>
        </is>
      </c>
      <c r="B205" s="47" t="inlineStr">
        <is>
          <t>2026-04-24</t>
        </is>
      </c>
      <c r="C205" s="47" t="inlineStr">
        <is>
          <t>15:11</t>
        </is>
      </c>
      <c r="D205" s="47" t="inlineStr">
        <is>
          <t>Vespertino (15:00 - 22:59)</t>
        </is>
      </c>
      <c r="E205" s="47" t="inlineStr">
        <is>
          <t>Cuerpo de Bomberos PC (Unidad 072)</t>
        </is>
      </c>
      <c r="F205" s="48" t="inlineStr">
        <is>
          <t>Oficial 128733256110143</t>
        </is>
      </c>
      <c r="G205" s="50" t="inlineStr">
        <is>
          <t>Incendio de Pastizal / Maleza</t>
        </is>
      </c>
      <c r="H205" s="47" t="inlineStr">
        <is>
          <t>Servicio Atendido y Concluido</t>
        </is>
      </c>
      <c r="I205" s="48" t="inlineStr">
        <is>
          <t>Línea de Mangueras / Ataque Rápido</t>
        </is>
      </c>
      <c r="J205" s="47" t="inlineStr">
        <is>
          <t>Sin Víctimas ni Lesionados (Saldo Blanco)</t>
        </is>
      </c>
      <c r="K205" s="48" t="inlineStr">
        <is>
          <t>Montañas Del Centro</t>
        </is>
      </c>
      <c r="L205" s="48" t="inlineStr">
        <is>
          <t>Base de Protección Civil</t>
        </is>
      </c>
      <c r="M205" s="47" t="inlineStr">
        <is>
          <t>SÍ</t>
        </is>
      </c>
      <c r="N205" s="48" t="inlineStr">
        <is>
          <t>Operación Directa Bomberos Medellín</t>
        </is>
      </c>
      <c r="O205" s="49" t="inlineStr">
        <is>
          <t>24/04/2026 Atención población de #Veracruz. Próximas 24-48 horas.  🔴 Ambiente caluroso a muy caluroso durante el día, templado a fresco por la noches y madrugadas. 🔴 Baja probabilidad de lluvias y tormentas, sin descartar algunos chubascos y tormentas por la tarde en montañas del centro. Nieblas y neblinas eventuales.  🔴 Viento del Sureste y Este de 20 a 35 km/h con posible Surada con rachas fuertes en las regiones típicas. 🔴 Olas de 0.5 a 1.5 metros cerca de costa.  👉  En los siguientes siete días se espera domine una #OlaDeCalor, bajo potencial para lluvias y tormentas, sin descartar algunos eventos en montañas, y viento dominante del Sur, Sureste y Este, con posible Surada con rachas fuertes de viernes a domingo. Eviten acciones que pueda generar #incendios. Consulte el #AvisoEspecial.</t>
        </is>
      </c>
    </row>
    <row r="206" ht="20" customHeight="1">
      <c r="A206" s="43" t="inlineStr">
        <is>
          <t>INC-2026-0201</t>
        </is>
      </c>
      <c r="B206" s="43" t="inlineStr">
        <is>
          <t>2026-04-24</t>
        </is>
      </c>
      <c r="C206" s="43" t="inlineStr">
        <is>
          <t>17:50</t>
        </is>
      </c>
      <c r="D206" s="43" t="inlineStr">
        <is>
          <t>Vespertino (15:00 - 22:59)</t>
        </is>
      </c>
      <c r="E206" s="43" t="inlineStr">
        <is>
          <t>Cuerpo de Bomberos PC (Unidad 072)</t>
        </is>
      </c>
      <c r="F206" s="44" t="inlineStr">
        <is>
          <t>Oficial 216359027896444</t>
        </is>
      </c>
      <c r="G206" s="52" t="inlineStr">
        <is>
          <t>Fuga de Gas LP / Manejo de Tanque</t>
        </is>
      </c>
      <c r="H206" s="43" t="inlineStr">
        <is>
          <t>Fuga Controlada / Sin Riesgo</t>
        </is>
      </c>
      <c r="I206" s="44" t="inlineStr">
        <is>
          <t>Aseguramiento y Ventilación Preventiva</t>
        </is>
      </c>
      <c r="J206" s="43" t="inlineStr">
        <is>
          <t>Sin Víctimas ni Lesionados (Saldo Blanco)</t>
        </is>
      </c>
      <c r="K206" s="44" t="inlineStr">
        <is>
          <t>Cabecera Municipal Medellín</t>
        </is>
      </c>
      <c r="L206" s="44" t="inlineStr">
        <is>
          <t>C5 / 911 Estatal</t>
        </is>
      </c>
      <c r="M206" s="43" t="inlineStr">
        <is>
          <t>NO</t>
        </is>
      </c>
      <c r="N206" s="44" t="inlineStr">
        <is>
          <t>Operación Directa Bomberos Medellín</t>
        </is>
      </c>
      <c r="O206" s="46" t="inlineStr">
        <is>
          <t>*Reporte al 9-1-1 (PRELIMINAR)* Fecha y Hora: *24/04/2026 11:45:32* Asunto: *FUGA DE GAS EN CILINDRO* Colonia: *SAN  RAMON* Calle: *VERGEL  DE   SAN PEDRO 159* Entre calles: *VIVERO  DE   SAN  ISIDRO  Y  CERRADA* Referencia: *CERCA   DE   UNA  CAPILLA  DE  LA   VIRGEN* Localidad: *MEDELLIN DE BRAVO* Municipio: *MEDELLIN DE BRAVO* *Ubicación:*https://www.google.com/maps/place/19.093539311111,-96.160901591893 *Resumen de evento*      Reportan que tienen un tanque de 20 kilos de la gasera nieto.</t>
        </is>
      </c>
    </row>
    <row r="207" ht="20" customHeight="1">
      <c r="A207" s="47" t="inlineStr">
        <is>
          <t>INC-2026-0202</t>
        </is>
      </c>
      <c r="B207" s="47" t="inlineStr">
        <is>
          <t>2026-04-24</t>
        </is>
      </c>
      <c r="C207" s="47" t="inlineStr">
        <is>
          <t>18:03</t>
        </is>
      </c>
      <c r="D207" s="47" t="inlineStr">
        <is>
          <t>Vespertino (15:00 - 22:59)</t>
        </is>
      </c>
      <c r="E207" s="47" t="inlineStr">
        <is>
          <t>Unidad 073 (Cisterna)</t>
        </is>
      </c>
      <c r="F207" s="48" t="inlineStr">
        <is>
          <t>Oficial 194171226824727</t>
        </is>
      </c>
      <c r="G207" s="52" t="inlineStr">
        <is>
          <t>Fuga de Gas LP / Manejo de Tanque</t>
        </is>
      </c>
      <c r="H207" s="47" t="inlineStr">
        <is>
          <t>Servicio Atendido y Concluido</t>
        </is>
      </c>
      <c r="I207" s="48" t="inlineStr">
        <is>
          <t>Línea Presión U-072 / Ataque Rápido</t>
        </is>
      </c>
      <c r="J207" s="47" t="inlineStr">
        <is>
          <t>Sin Víctimas ni Lesionados (Saldo Blanco)</t>
        </is>
      </c>
      <c r="K207" s="48" t="inlineStr">
        <is>
          <t>Medellín de Bravo (Municipio)</t>
        </is>
      </c>
      <c r="L207" s="48" t="inlineStr">
        <is>
          <t>Base de Protección Civil</t>
        </is>
      </c>
      <c r="M207" s="47" t="inlineStr">
        <is>
          <t>NO</t>
        </is>
      </c>
      <c r="N207" s="48" t="inlineStr">
        <is>
          <t>Operación Directa Bomberos Medellín</t>
        </is>
      </c>
      <c r="O207" s="49" t="inlineStr">
        <is>
          <t>La unidad 073 sale de un reporte de fuga de gas</t>
        </is>
      </c>
    </row>
    <row r="208" ht="20" customHeight="1">
      <c r="A208" s="43" t="inlineStr">
        <is>
          <t>INC-2026-0203</t>
        </is>
      </c>
      <c r="B208" s="43" t="inlineStr">
        <is>
          <t>2026-04-25</t>
        </is>
      </c>
      <c r="C208" s="43" t="inlineStr">
        <is>
          <t>01:35</t>
        </is>
      </c>
      <c r="D208" s="43" t="inlineStr">
        <is>
          <t>Nocturno (23:00 - 06:59)</t>
        </is>
      </c>
      <c r="E208" s="43" t="inlineStr">
        <is>
          <t>Cuerpo de Bomberos PC (Unidad 072)</t>
        </is>
      </c>
      <c r="F208" s="44" t="inlineStr">
        <is>
          <t>Oficial 4595665354934</t>
        </is>
      </c>
      <c r="G208" s="44" t="inlineStr">
        <is>
          <t>Conato Eléctrico / Cortocircuito / CFE</t>
        </is>
      </c>
      <c r="H208" s="43" t="inlineStr">
        <is>
          <t>Servicio Atendido y Concluido</t>
        </is>
      </c>
      <c r="I208" s="44" t="inlineStr">
        <is>
          <t>Aseguramiento y Ventilación Preventiva</t>
        </is>
      </c>
      <c r="J208" s="43" t="inlineStr">
        <is>
          <t>Sin Víctimas ni Lesionados (Saldo Blanco)</t>
        </is>
      </c>
      <c r="K208" s="44" t="inlineStr">
        <is>
          <t>Medellín de Bravo (Municipio)</t>
        </is>
      </c>
      <c r="L208" s="44" t="inlineStr">
        <is>
          <t>Base de Protección Civil</t>
        </is>
      </c>
      <c r="M208" s="43" t="inlineStr">
        <is>
          <t>NO</t>
        </is>
      </c>
      <c r="N208" s="44" t="inlineStr">
        <is>
          <t>Operación Directa Bomberos Medellín</t>
        </is>
      </c>
      <c r="O208" s="46" t="inlineStr">
        <is>
          <t>Rama caída sobre cables que provoca incendio || Alberto se volvió a activar el incendio</t>
        </is>
      </c>
    </row>
    <row r="209" ht="20" customHeight="1">
      <c r="A209" s="47" t="inlineStr">
        <is>
          <t>INC-2026-0204</t>
        </is>
      </c>
      <c r="B209" s="47" t="inlineStr">
        <is>
          <t>2026-04-25</t>
        </is>
      </c>
      <c r="C209" s="47" t="inlineStr">
        <is>
          <t>19:50</t>
        </is>
      </c>
      <c r="D209" s="47" t="inlineStr">
        <is>
          <t>Vespertino (15:00 - 22:59)</t>
        </is>
      </c>
      <c r="E209" s="47" t="inlineStr">
        <is>
          <t>Unidad 072 (Bomberos)</t>
        </is>
      </c>
      <c r="F209" s="48" t="inlineStr">
        <is>
          <t>Oficial 186466709811365</t>
        </is>
      </c>
      <c r="G209" s="53" t="inlineStr">
        <is>
          <t>Incendio en Casa Habitación / Vivienda</t>
        </is>
      </c>
      <c r="H209" s="47" t="inlineStr">
        <is>
          <t>Servicio Atendido y Concluido</t>
        </is>
      </c>
      <c r="I209" s="48" t="inlineStr">
        <is>
          <t>Línea de Mangueras / Ataque Rápido</t>
        </is>
      </c>
      <c r="J209" s="47" t="inlineStr">
        <is>
          <t>Sin Víctimas ni Lesionados (Saldo Blanco)</t>
        </is>
      </c>
      <c r="K209" s="48" t="inlineStr">
        <is>
          <t>Fracc. Arboledas San Ramón</t>
        </is>
      </c>
      <c r="L209" s="48" t="inlineStr">
        <is>
          <t>C5 / 911 Estatal</t>
        </is>
      </c>
      <c r="M209" s="47" t="inlineStr">
        <is>
          <t>NO</t>
        </is>
      </c>
      <c r="N209" s="48" t="inlineStr">
        <is>
          <t>Operación Directa Bomberos Medellín</t>
        </is>
      </c>
      <c r="O209" s="49" t="inlineStr">
        <is>
          <t>Reporta c-5 incendio de casa habitación en calle oasis de ojaranzo y viveros de san Isidro. Arboledas san Ramón  C-5 enviará la ubicación en breve. || *Reporte al 9-1-1 (PRELIMINAR)* Fecha y Hora: *25/04/2026 13:46:29* Asunto: *INCENDIO DE CASA HABITACIÓN* Colonia: *ARBOLEDA SAN RAMÓN* Calle: *OASIS DE OJARANZO 17* Entre calles: *VIVEROS DE SAN ISIDRO* Referencia: *CASA COLOR NARANJA* Localidad: *MEDELLIN DE BRAVO* Municipio: *MEDELLIN DE BRAVO* *Ubicación:*https://www.google.com/maps/place/19.092729833111,-96.159092108886</t>
        </is>
      </c>
    </row>
    <row r="210" ht="20" customHeight="1">
      <c r="A210" s="43" t="inlineStr">
        <is>
          <t>INC-2026-0205</t>
        </is>
      </c>
      <c r="B210" s="43" t="inlineStr">
        <is>
          <t>2026-04-25</t>
        </is>
      </c>
      <c r="C210" s="43" t="inlineStr">
        <is>
          <t>20:16</t>
        </is>
      </c>
      <c r="D210" s="43" t="inlineStr">
        <is>
          <t>Vespertino (15:00 - 22:59)</t>
        </is>
      </c>
      <c r="E210" s="43" t="inlineStr">
        <is>
          <t>Cuerpo de Bomberos PC (Unidad 072)</t>
        </is>
      </c>
      <c r="F210" s="44" t="inlineStr">
        <is>
          <t>Oficial 4595665354934</t>
        </is>
      </c>
      <c r="G210" s="44" t="inlineStr">
        <is>
          <t>Quema de Basura / Residuos Sólidos</t>
        </is>
      </c>
      <c r="H210" s="43" t="inlineStr">
        <is>
          <t>Servicio Atendido y Concluido</t>
        </is>
      </c>
      <c r="I210" s="44" t="inlineStr">
        <is>
          <t>Línea de Mangueras / Ataque Rápido</t>
        </is>
      </c>
      <c r="J210" s="43" t="inlineStr">
        <is>
          <t>Sin Víctimas ni Lesionados (Saldo Blanco)</t>
        </is>
      </c>
      <c r="K210" s="44" t="inlineStr">
        <is>
          <t>Medellín de Bravo (Municipio)</t>
        </is>
      </c>
      <c r="L210" s="44" t="inlineStr">
        <is>
          <t>Base de Protección Civil</t>
        </is>
      </c>
      <c r="M210" s="43" t="inlineStr">
        <is>
          <t>NO</t>
        </is>
      </c>
      <c r="N210" s="44" t="inlineStr">
        <is>
          <t>Operación Directa Bomberos Medellín</t>
        </is>
      </c>
      <c r="O210" s="46" t="inlineStr">
        <is>
          <t>incendio pastizal y basurero en la joya Atrás del puente de Gonzalo Vega || Queda Liquidado Incendio De Pastizal</t>
        </is>
      </c>
    </row>
    <row r="211" ht="20" customHeight="1">
      <c r="A211" s="47" t="inlineStr">
        <is>
          <t>INC-2026-0206</t>
        </is>
      </c>
      <c r="B211" s="47" t="inlineStr">
        <is>
          <t>2026-04-26</t>
        </is>
      </c>
      <c r="C211" s="47" t="inlineStr">
        <is>
          <t>21:54</t>
        </is>
      </c>
      <c r="D211" s="47" t="inlineStr">
        <is>
          <t>Vespertino (15:00 - 22:59)</t>
        </is>
      </c>
      <c r="E211" s="47" t="inlineStr">
        <is>
          <t>Cuerpo de Bomberos PC (Unidad 072)</t>
        </is>
      </c>
      <c r="F211" s="48" t="inlineStr">
        <is>
          <t>Guardia de Bomberos PC Medellín</t>
        </is>
      </c>
      <c r="G211" s="50" t="inlineStr">
        <is>
          <t>Incendio de Pastizal / Maleza</t>
        </is>
      </c>
      <c r="H211" s="51" t="inlineStr">
        <is>
          <t>Controlado y Enfriado</t>
        </is>
      </c>
      <c r="I211" s="48" t="inlineStr">
        <is>
          <t>Línea de Mangueras / Ataque Rápido</t>
        </is>
      </c>
      <c r="J211" s="47" t="inlineStr">
        <is>
          <t>Sin Víctimas ni Lesionados (Saldo Blanco)</t>
        </is>
      </c>
      <c r="K211" s="48" t="inlineStr">
        <is>
          <t>Medellín de Bravo (Municipio)</t>
        </is>
      </c>
      <c r="L211" s="48" t="inlineStr">
        <is>
          <t>Base de Protección Civil</t>
        </is>
      </c>
      <c r="M211" s="47" t="inlineStr">
        <is>
          <t>SÍ</t>
        </is>
      </c>
      <c r="N211" s="48" t="inlineStr">
        <is>
          <t>Operación Directa Bomberos Medellín</t>
        </is>
      </c>
      <c r="O211" s="49" t="inlineStr">
        <is>
          <t>Queda controlado incendio de pastizal solo estamos apagando punto rojo que cause que se vuelvan a prender</t>
        </is>
      </c>
    </row>
    <row r="212" ht="20" customHeight="1">
      <c r="A212" s="43" t="inlineStr">
        <is>
          <t>INC-2026-0207</t>
        </is>
      </c>
      <c r="B212" s="43" t="inlineStr">
        <is>
          <t>2026-04-27</t>
        </is>
      </c>
      <c r="C212" s="43" t="inlineStr">
        <is>
          <t>16:19</t>
        </is>
      </c>
      <c r="D212" s="43" t="inlineStr">
        <is>
          <t>Vespertino (15:00 - 22:59)</t>
        </is>
      </c>
      <c r="E212" s="43" t="inlineStr">
        <is>
          <t>Cuerpo de Bomberos PC (Unidad 072)</t>
        </is>
      </c>
      <c r="F212" s="44" t="inlineStr">
        <is>
          <t>Oficial 4595665354934</t>
        </is>
      </c>
      <c r="G212" s="52" t="inlineStr">
        <is>
          <t>Fuga de Gas LP / Manejo de Tanque</t>
        </is>
      </c>
      <c r="H212" s="43" t="inlineStr">
        <is>
          <t>Servicio Atendido y Concluido</t>
        </is>
      </c>
      <c r="I212" s="44" t="inlineStr">
        <is>
          <t>Aseguramiento y Ventilación Preventiva</t>
        </is>
      </c>
      <c r="J212" s="43" t="inlineStr">
        <is>
          <t>Sin Víctimas ni Lesionados (Saldo Blanco)</t>
        </is>
      </c>
      <c r="K212" s="44" t="inlineStr">
        <is>
          <t>Localidad Paso del Toro</t>
        </is>
      </c>
      <c r="L212" s="44" t="inlineStr">
        <is>
          <t>Base de Protección Civil</t>
        </is>
      </c>
      <c r="M212" s="43" t="inlineStr">
        <is>
          <t>NO</t>
        </is>
      </c>
      <c r="N212" s="44" t="inlineStr">
        <is>
          <t>Bomberos Conurbados Boca del Río</t>
        </is>
      </c>
      <c r="O212" s="46" t="inlineStr">
        <is>
          <t>*REPORTA CONURBADOS FUGA DE GAS* BUEN DIA PARA PASARLES UNA FUGA DE FONDO EN UN CILINDRO DE 10KG ES BAJANDO EL PUENTE DE PASO DEL TORO CON DIRECCION A LOS ROBLES YA SE LES DIO INDICACIONES DE COMO MANTENER EL CILINDRO PARA QUE DISMINUYA LA FUGA.   REPORTA MARIA DEL CARMEN USCANGA 2294139967 INDICA QUE LO TRANSPORTABAN EN UN VEHICULO</t>
        </is>
      </c>
    </row>
    <row r="213" ht="20" customHeight="1">
      <c r="A213" s="47" t="inlineStr">
        <is>
          <t>INC-2026-0208</t>
        </is>
      </c>
      <c r="B213" s="47" t="inlineStr">
        <is>
          <t>2026-04-27</t>
        </is>
      </c>
      <c r="C213" s="47" t="inlineStr">
        <is>
          <t>22:34</t>
        </is>
      </c>
      <c r="D213" s="47" t="inlineStr">
        <is>
          <t>Vespertino (15:00 - 22:59)</t>
        </is>
      </c>
      <c r="E213" s="47" t="inlineStr">
        <is>
          <t>Cuerpo de Bomberos PC (Unidad 072)</t>
        </is>
      </c>
      <c r="F213" s="48" t="inlineStr">
        <is>
          <t>Oficial 128733256110143</t>
        </is>
      </c>
      <c r="G213" s="50" t="inlineStr">
        <is>
          <t>Incendio de Pastizal / Maleza</t>
        </is>
      </c>
      <c r="H213" s="47" t="inlineStr">
        <is>
          <t>Servicio Atendido y Concluido</t>
        </is>
      </c>
      <c r="I213" s="48" t="inlineStr">
        <is>
          <t>Línea de Mangueras / Ataque Rápido</t>
        </is>
      </c>
      <c r="J213" s="47" t="inlineStr">
        <is>
          <t>Sin Víctimas ni Lesionados (Saldo Blanco)</t>
        </is>
      </c>
      <c r="K213" s="48" t="inlineStr">
        <is>
          <t>Localidad El Tejar</t>
        </is>
      </c>
      <c r="L213" s="48" t="inlineStr">
        <is>
          <t>Base de Protección Civil</t>
        </is>
      </c>
      <c r="M213" s="47" t="inlineStr">
        <is>
          <t>NO</t>
        </is>
      </c>
      <c r="N213" s="48" t="inlineStr">
        <is>
          <t>Operación Directa Bomberos Medellín</t>
        </is>
      </c>
      <c r="O213" s="49" t="inlineStr">
        <is>
          <t>*incendio de casa* Reporta ciudadano: Salvador 2291456284 En el Tejar colonia el Angel  Calle el triunfo a topar con pared</t>
        </is>
      </c>
    </row>
    <row r="214" ht="20" customHeight="1">
      <c r="A214" s="43" t="inlineStr">
        <is>
          <t>INC-2026-0209</t>
        </is>
      </c>
      <c r="B214" s="43" t="inlineStr">
        <is>
          <t>2026-04-27</t>
        </is>
      </c>
      <c r="C214" s="43" t="inlineStr">
        <is>
          <t>22:48</t>
        </is>
      </c>
      <c r="D214" s="43" t="inlineStr">
        <is>
          <t>Vespertino (15:00 - 22:59)</t>
        </is>
      </c>
      <c r="E214" s="43" t="inlineStr">
        <is>
          <t>Cuerpo de Bomberos PC (Unidad 072)</t>
        </is>
      </c>
      <c r="F214" s="44" t="inlineStr">
        <is>
          <t>Oficial 177206105997437</t>
        </is>
      </c>
      <c r="G214" s="50" t="inlineStr">
        <is>
          <t>Incendio de Pastizal / Maleza</t>
        </is>
      </c>
      <c r="H214" s="54" t="inlineStr">
        <is>
          <t>Falsa Alarma / Sin Riesgo al Arribo</t>
        </is>
      </c>
      <c r="I214" s="44" t="inlineStr">
        <is>
          <t>Sin Requerimiento Hídrico (Inspección)</t>
        </is>
      </c>
      <c r="J214" s="43" t="inlineStr">
        <is>
          <t>Sin Afectaciones (Falsa Alarma)</t>
        </is>
      </c>
      <c r="K214" s="44" t="inlineStr">
        <is>
          <t>En El Techo De Lámina</t>
        </is>
      </c>
      <c r="L214" s="44" t="inlineStr">
        <is>
          <t>Base de Protección Civil</t>
        </is>
      </c>
      <c r="M214" s="43" t="inlineStr">
        <is>
          <t>NO</t>
        </is>
      </c>
      <c r="N214" s="44" t="inlineStr">
        <is>
          <t>Operación Directa Bomberos Medellín</t>
        </is>
      </c>
      <c r="O214" s="46" t="inlineStr">
        <is>
          <t>Fue una falsa alarma. Pensaron que la casa estaba prendida y eran las maderas que tienen en el techo de lámina, se prendieron fuego con el calor del sol</t>
        </is>
      </c>
    </row>
    <row r="215" ht="20" customHeight="1">
      <c r="A215" s="47" t="inlineStr">
        <is>
          <t>INC-2026-0210</t>
        </is>
      </c>
      <c r="B215" s="47" t="inlineStr">
        <is>
          <t>2026-04-27</t>
        </is>
      </c>
      <c r="C215" s="47" t="inlineStr">
        <is>
          <t>22:48</t>
        </is>
      </c>
      <c r="D215" s="47" t="inlineStr">
        <is>
          <t>Vespertino (15:00 - 22:59)</t>
        </is>
      </c>
      <c r="E215" s="47" t="inlineStr">
        <is>
          <t>Cuerpo de Bomberos PC (Unidad 072)</t>
        </is>
      </c>
      <c r="F215" s="48" t="inlineStr">
        <is>
          <t>Oficial 177206105997437</t>
        </is>
      </c>
      <c r="G215" s="50" t="inlineStr">
        <is>
          <t>Incendio de Pastizal / Maleza</t>
        </is>
      </c>
      <c r="H215" s="47" t="inlineStr">
        <is>
          <t>Servicio Atendido y Concluido</t>
        </is>
      </c>
      <c r="I215" s="48" t="inlineStr">
        <is>
          <t>Línea de Mangueras / Ataque Rápido</t>
        </is>
      </c>
      <c r="J215" s="47" t="inlineStr">
        <is>
          <t>Sin Víctimas ni Lesionados (Saldo Blanco)</t>
        </is>
      </c>
      <c r="K215" s="48" t="inlineStr">
        <is>
          <t>Medellín de Bravo (Municipio)</t>
        </is>
      </c>
      <c r="L215" s="48" t="inlineStr">
        <is>
          <t>C5 / 911 Estatal</t>
        </is>
      </c>
      <c r="M215" s="47" t="inlineStr">
        <is>
          <t>NO</t>
        </is>
      </c>
      <c r="N215" s="48" t="inlineStr">
        <is>
          <t>Centro de Comando C5</t>
        </is>
      </c>
      <c r="O215" s="49" t="inlineStr">
        <is>
          <t>Es negativo el incendio de casa || Incendios de pastizal  Llaman de bomberos diciendo que 911 les comunico q una persona reportó puntos humeantes  Nombre del bombero que llamó: Francisco López  Número del que reportó a 911: 2299292683  Calle: playa de vaca  Referencia: por el memorial  Comunica que ya han ido antes, pero que ciudadano reportó que aún había humo y les mando foto y que efectivamente eran puntos humeantes</t>
        </is>
      </c>
    </row>
    <row r="216" ht="20" customHeight="1">
      <c r="A216" s="43" t="inlineStr">
        <is>
          <t>INC-2026-0211</t>
        </is>
      </c>
      <c r="B216" s="43" t="inlineStr">
        <is>
          <t>2026-04-28</t>
        </is>
      </c>
      <c r="C216" s="43" t="inlineStr">
        <is>
          <t>04:49</t>
        </is>
      </c>
      <c r="D216" s="43" t="inlineStr">
        <is>
          <t>Nocturno (23:00 - 06:59)</t>
        </is>
      </c>
      <c r="E216" s="43" t="inlineStr">
        <is>
          <t>Cuerpo de Bomberos PC (Unidad 072)</t>
        </is>
      </c>
      <c r="F216" s="44" t="inlineStr">
        <is>
          <t>Oficial 118284187922669</t>
        </is>
      </c>
      <c r="G216" s="44" t="inlineStr">
        <is>
          <t>Incendio de Lote Baldío</t>
        </is>
      </c>
      <c r="H216" s="43" t="inlineStr">
        <is>
          <t>Servicio Atendido y Concluido</t>
        </is>
      </c>
      <c r="I216" s="44" t="inlineStr">
        <is>
          <t>Línea de Mangueras / Ataque Rápido</t>
        </is>
      </c>
      <c r="J216" s="43" t="inlineStr">
        <is>
          <t>Sin Víctimas ni Lesionados (Saldo Blanco)</t>
        </is>
      </c>
      <c r="K216" s="44" t="inlineStr">
        <is>
          <t>Localidad Playa de Vacas</t>
        </is>
      </c>
      <c r="L216" s="44" t="inlineStr">
        <is>
          <t>C5 / 911 Estatal</t>
        </is>
      </c>
      <c r="M216" s="43" t="inlineStr">
        <is>
          <t>NO</t>
        </is>
      </c>
      <c r="N216" s="44" t="inlineStr">
        <is>
          <t>Operación Directa Bomberos Medellín</t>
        </is>
      </c>
      <c r="O216" s="46" t="inlineStr">
        <is>
          <t>*Reporte al 9-1-1 (PRELIMINAR)* Fecha y Hora: *27/04/2026 22:43:48* Asunto: *INCENDIO DE LOTE BALDÍO* Colonia: *PLAYA DE VACAS* Calle: *CARRETERA VERACRUZ PLAYA DE VACAS SN* Entre calles: *SIN* Referencia: *PASANDO SALON SAN GRILA* Localidad: *PLAYA DE VACAS* Municipio: *MEDELLIN DE BRAVO* *Ubicación:*https://www.google.com/maps/place/19.095681718177,-96.134871505495 *Resumen de evento*      SE PERCATA HACE 2 MINUTOS 1 METRO DE ALTO</t>
        </is>
      </c>
    </row>
    <row r="217" ht="20" customHeight="1">
      <c r="A217" s="47" t="inlineStr">
        <is>
          <t>INC-2026-0212</t>
        </is>
      </c>
      <c r="B217" s="47" t="inlineStr">
        <is>
          <t>2026-04-28</t>
        </is>
      </c>
      <c r="C217" s="47" t="inlineStr">
        <is>
          <t>05:49</t>
        </is>
      </c>
      <c r="D217" s="47" t="inlineStr">
        <is>
          <t>Nocturno (23:00 - 06:59)</t>
        </is>
      </c>
      <c r="E217" s="47" t="inlineStr">
        <is>
          <t>Unidad 073 (Cisterna)</t>
        </is>
      </c>
      <c r="F217" s="48" t="inlineStr">
        <is>
          <t>Oficial 118284187922669</t>
        </is>
      </c>
      <c r="G217" s="48" t="inlineStr">
        <is>
          <t>Conato Eléctrico / Cortocircuito / CFE</t>
        </is>
      </c>
      <c r="H217" s="47" t="inlineStr">
        <is>
          <t>Servicio Atendido y Concluido</t>
        </is>
      </c>
      <c r="I217" s="48" t="inlineStr">
        <is>
          <t>Aseguramiento y Ventilación Preventiva</t>
        </is>
      </c>
      <c r="J217" s="47" t="inlineStr">
        <is>
          <t>Sin Víctimas ni Lesionados (Saldo Blanco)</t>
        </is>
      </c>
      <c r="K217" s="48" t="inlineStr">
        <is>
          <t>Fracc. Lagos de Puente Moreno</t>
        </is>
      </c>
      <c r="L217" s="48" t="inlineStr">
        <is>
          <t>C5 / 911 Estatal</t>
        </is>
      </c>
      <c r="M217" s="47" t="inlineStr">
        <is>
          <t>NO</t>
        </is>
      </c>
      <c r="N217" s="48" t="inlineStr">
        <is>
          <t>Operación Directa Bomberos Medellín</t>
        </is>
      </c>
      <c r="O217" s="49" t="inlineStr">
        <is>
          <t>*Reporte al 9-1-1 (PRELIMINAR)* Fecha y Hora: *27/04/2026 23:43:40* Asunto: *FALLA ELÉCTRICA-CORTOCIRCUITO* Colonia: *LAGOS DE PUENTE MORENO* Calle: *CIRCUITO AGATAR SUR 21713* Entre calles: *ESTE Y OESTE* Referencia: *CERCA DE UNA TIENDA* Localidad: *MEDELLÍN DE BRAVO* Municipio: *MEDELLIN DE BRAVO* *Ubicación:*https://www.google.com/maps/place/19.099539385105,-96.160746311373 *Resumen de evento*      ESTA DENTRO DE SU CASA   INDICA QUE ESTA HACIENDO CORTO CIRCUITO LOS CABLES DE SU CASA ESTA SALIENDO HUMO EN LOS FUSIBLES REQUIERE A BOMBEROS</t>
        </is>
      </c>
    </row>
    <row r="218" ht="20" customHeight="1">
      <c r="A218" s="43" t="inlineStr">
        <is>
          <t>INC-2026-0213</t>
        </is>
      </c>
      <c r="B218" s="43" t="inlineStr">
        <is>
          <t>2026-04-28</t>
        </is>
      </c>
      <c r="C218" s="43" t="inlineStr">
        <is>
          <t>16:42</t>
        </is>
      </c>
      <c r="D218" s="43" t="inlineStr">
        <is>
          <t>Vespertino (15:00 - 22:59)</t>
        </is>
      </c>
      <c r="E218" s="43" t="inlineStr">
        <is>
          <t>Unidad 073 (Cisterna), Unidad 208 (Ambulancia)</t>
        </is>
      </c>
      <c r="F218" s="44" t="inlineStr">
        <is>
          <t>Oficial 216359027896444</t>
        </is>
      </c>
      <c r="G218" s="50" t="inlineStr">
        <is>
          <t>Incendio de Pastizal / Maleza</t>
        </is>
      </c>
      <c r="H218" s="43" t="inlineStr">
        <is>
          <t>Servicio Atendido y Concluido</t>
        </is>
      </c>
      <c r="I218" s="44" t="inlineStr">
        <is>
          <t>Línea Presión U-072 / Ataque Rápido</t>
        </is>
      </c>
      <c r="J218" s="43" t="inlineStr">
        <is>
          <t>Atención Médica por Crisis / Inhalación</t>
        </is>
      </c>
      <c r="K218" s="44" t="inlineStr">
        <is>
          <t>Medellín de Bravo (Municipio)</t>
        </is>
      </c>
      <c r="L218" s="44" t="inlineStr">
        <is>
          <t>Base de Protección Civil</t>
        </is>
      </c>
      <c r="M218" s="43" t="inlineStr">
        <is>
          <t>NO</t>
        </is>
      </c>
      <c r="N218" s="44" t="inlineStr">
        <is>
          <t>Operación Directa Bomberos Medellín</t>
        </is>
      </c>
      <c r="O218" s="46" t="inlineStr">
        <is>
          <t>Adriana Cumellas 2292656384 Reportan  quema de plástico y está irritando los ojos. cerca del Memorial || Incendio Casa Habitacion || Se quema una casa || U-208 en camino a reporte de incendio en casa habitación renan nos apoya renan y poleth || U073 rumbo al incendio</t>
        </is>
      </c>
    </row>
    <row r="219" ht="20" customHeight="1">
      <c r="A219" s="47" t="inlineStr">
        <is>
          <t>INC-2026-0214</t>
        </is>
      </c>
      <c r="B219" s="47" t="inlineStr">
        <is>
          <t>2026-04-28</t>
        </is>
      </c>
      <c r="C219" s="47" t="inlineStr">
        <is>
          <t>17:57</t>
        </is>
      </c>
      <c r="D219" s="47" t="inlineStr">
        <is>
          <t>Vespertino (15:00 - 22:59)</t>
        </is>
      </c>
      <c r="E219" s="47" t="inlineStr">
        <is>
          <t>Unidad 098 (Ambulancia)</t>
        </is>
      </c>
      <c r="F219" s="48" t="inlineStr">
        <is>
          <t>Oficial 216359027896444</t>
        </is>
      </c>
      <c r="G219" s="53" t="inlineStr">
        <is>
          <t>Incendio en Casa Habitación / Vivienda</t>
        </is>
      </c>
      <c r="H219" s="47" t="inlineStr">
        <is>
          <t>Servicio Atendido y Concluido</t>
        </is>
      </c>
      <c r="I219" s="48" t="inlineStr">
        <is>
          <t>Línea de Mangueras / Ataque Rápido</t>
        </is>
      </c>
      <c r="J219" s="47" t="inlineStr">
        <is>
          <t>Sin Víctimas ni Lesionados (Saldo Blanco)</t>
        </is>
      </c>
      <c r="K219" s="48" t="inlineStr">
        <is>
          <t>Fracc. Lagos de Puente Moreno</t>
        </is>
      </c>
      <c r="L219" s="48" t="inlineStr">
        <is>
          <t>C5 / 911 Estatal</t>
        </is>
      </c>
      <c r="M219" s="47" t="inlineStr">
        <is>
          <t>NO</t>
        </is>
      </c>
      <c r="N219" s="48" t="inlineStr">
        <is>
          <t>Operación Directa Bomberos Medellín</t>
        </is>
      </c>
      <c r="O219" s="49" t="inlineStr">
        <is>
          <t>*Reporte al 9-1-1 (PRELIMINAR)* Fecha y Hora: *28/04/2026 11:45:23* Asunto: *INCENDIO DE CASA HABITACIÓN* Colonia: *LAGOS PUENTE MORENO* Calle: *CTO CIRCÓN ESTE 18* Entre calles: *CTO CIRCON CENTRO* Referencia: *NO ESPECIFICADO* Localidad: *MEDELLIN DE BRAVO* Municipio: *MEDELLIN DE BRAVO* *Ubicación:*https://www.google.com/maps/place/19.098874958664,-96.16278539621</t>
        </is>
      </c>
    </row>
    <row r="220" ht="20" customHeight="1">
      <c r="A220" s="43" t="inlineStr">
        <is>
          <t>INC-2026-0215</t>
        </is>
      </c>
      <c r="B220" s="43" t="inlineStr">
        <is>
          <t>2026-04-28</t>
        </is>
      </c>
      <c r="C220" s="43" t="inlineStr">
        <is>
          <t>20:59</t>
        </is>
      </c>
      <c r="D220" s="43" t="inlineStr">
        <is>
          <t>Vespertino (15:00 - 22:59)</t>
        </is>
      </c>
      <c r="E220" s="43" t="inlineStr">
        <is>
          <t>Cuerpo de Bomberos PC (Unidad 072)</t>
        </is>
      </c>
      <c r="F220" s="44" t="inlineStr">
        <is>
          <t>Guardia de Bomberos PC Medellín</t>
        </is>
      </c>
      <c r="G220" s="50" t="inlineStr">
        <is>
          <t>Incendio de Pastizal / Maleza</t>
        </is>
      </c>
      <c r="H220" s="51" t="inlineStr">
        <is>
          <t>Controlado y Enfriado</t>
        </is>
      </c>
      <c r="I220" s="44" t="inlineStr">
        <is>
          <t>Línea de Mangueras / Ataque Rápido</t>
        </is>
      </c>
      <c r="J220" s="43" t="inlineStr">
        <is>
          <t>Sin Víctimas ni Lesionados (Saldo Blanco)</t>
        </is>
      </c>
      <c r="K220" s="44" t="inlineStr">
        <is>
          <t>Medellín de Bravo (Municipio)</t>
        </is>
      </c>
      <c r="L220" s="44" t="inlineStr">
        <is>
          <t>Base de Protección Civil</t>
        </is>
      </c>
      <c r="M220" s="43" t="inlineStr">
        <is>
          <t>NO</t>
        </is>
      </c>
      <c r="N220" s="44" t="inlineStr">
        <is>
          <t>Operación Directa Bomberos Medellín</t>
        </is>
      </c>
      <c r="O220" s="46" t="inlineStr">
        <is>
          <t>Esta controlado incendio</t>
        </is>
      </c>
    </row>
    <row r="221" ht="20" customHeight="1">
      <c r="A221" s="47" t="inlineStr">
        <is>
          <t>INC-2026-0216</t>
        </is>
      </c>
      <c r="B221" s="47" t="inlineStr">
        <is>
          <t>2026-04-28</t>
        </is>
      </c>
      <c r="C221" s="47" t="inlineStr">
        <is>
          <t>23:57</t>
        </is>
      </c>
      <c r="D221" s="47" t="inlineStr">
        <is>
          <t>Nocturno (23:00 - 06:59)</t>
        </is>
      </c>
      <c r="E221" s="47" t="inlineStr">
        <is>
          <t>Cuerpo de Bomberos PC (Unidad 072)</t>
        </is>
      </c>
      <c r="F221" s="48" t="inlineStr">
        <is>
          <t>Oficial 4595665354934</t>
        </is>
      </c>
      <c r="G221" s="53" t="inlineStr">
        <is>
          <t>Incendio en Casa Habitación / Vivienda</t>
        </is>
      </c>
      <c r="H221" s="47" t="inlineStr">
        <is>
          <t>Servicio Atendido y Concluido</t>
        </is>
      </c>
      <c r="I221" s="48" t="inlineStr">
        <is>
          <t>Línea de Mangueras / Ataque Rápido</t>
        </is>
      </c>
      <c r="J221" s="47" t="inlineStr">
        <is>
          <t>Sin Víctimas ni Lesionados (Saldo Blanco)</t>
        </is>
      </c>
      <c r="K221" s="48" t="inlineStr">
        <is>
          <t>Marino Donde Nos</t>
        </is>
      </c>
      <c r="L221" s="48" t="inlineStr">
        <is>
          <t>Reporte Ciudadano a Base</t>
        </is>
      </c>
      <c r="M221" s="47" t="inlineStr">
        <is>
          <t>NO</t>
        </is>
      </c>
      <c r="N221" s="48" t="inlineStr">
        <is>
          <t>Operación Directa Bomberos Medellín</t>
        </is>
      </c>
      <c r="O221" s="49" t="inlineStr">
        <is>
          <t>Por instrucciones directas del alcalde Samuel Acosta.... Acudimos al fraccionamiento Marino donde nos entrevistamos con la señora Beatriz una inquilina que vive en el departamento 1 del edificio coral número 50 y así mismo con el jefe de seguridad Carlos Flores a quiénes les informamos sobre lo complicada que está la situación del humo en los terrenos baldíos y que por lo tanto que nosotros íbamos a seguir tratando de ir calmando las condiciones de humo, de hecho ahorita en la tarde noche vamos a hacer una entrada a punta de machete para poder acercarnos a ese tema y evitarlo, pero que el humo iba a ser constante en virtud de que los vientos hacían que se activara el puro humo, ellos están conscientes de que no hay fuego simplemente es el tema del humo por el colchón que tiene toda la sarza en la parte de abajo entonces el fuego está oculto abajo y solamente cuando viene el viento es cuando se levanta la humareda, la cuál la tienen a 40 m entonces cuando el viento está fuerte pues le lleva el humo prácticamente a las ventanas de sus viviendas.   Le dijimos que íbamos de parte del señor alcalde y  y se mostró la persona muy conforme y muy amable y contenta de que atendimos su llamado por lo que se quedaron muy contentas y ella se iba a encargar de notificarles a los demás vecinos que ya habíamos ido ahí ahí a brindarles la información por de parte de el Alcalde.</t>
        </is>
      </c>
    </row>
    <row r="222" ht="20" customHeight="1">
      <c r="A222" s="43" t="inlineStr">
        <is>
          <t>INC-2026-0217</t>
        </is>
      </c>
      <c r="B222" s="43" t="inlineStr">
        <is>
          <t>2026-04-30</t>
        </is>
      </c>
      <c r="C222" s="43" t="inlineStr">
        <is>
          <t>15:48</t>
        </is>
      </c>
      <c r="D222" s="43" t="inlineStr">
        <is>
          <t>Vespertino (15:00 - 22:59)</t>
        </is>
      </c>
      <c r="E222" s="43" t="inlineStr">
        <is>
          <t>Cuerpo de Bomberos PC (Unidad 072)</t>
        </is>
      </c>
      <c r="F222" s="44" t="inlineStr">
        <is>
          <t>Oficial 140355437649994</t>
        </is>
      </c>
      <c r="G222" s="44" t="inlineStr">
        <is>
          <t>Quema de Basura / Residuos Sólidos</t>
        </is>
      </c>
      <c r="H222" s="43" t="inlineStr">
        <is>
          <t>Servicio Atendido y Concluido</t>
        </is>
      </c>
      <c r="I222" s="44" t="inlineStr">
        <is>
          <t>Línea de Mangueras / Ataque Rápido</t>
        </is>
      </c>
      <c r="J222" s="43" t="inlineStr">
        <is>
          <t>Sin Víctimas ni Lesionados (Saldo Blanco)</t>
        </is>
      </c>
      <c r="K222" s="44" t="inlineStr">
        <is>
          <t>Medellín de Bravo (Municipio)</t>
        </is>
      </c>
      <c r="L222" s="44" t="inlineStr">
        <is>
          <t>Base de Protección Civil</t>
        </is>
      </c>
      <c r="M222" s="43" t="inlineStr">
        <is>
          <t>NO</t>
        </is>
      </c>
      <c r="N222" s="44" t="inlineStr">
        <is>
          <t>Operación Directa Bomberos Medellín</t>
        </is>
      </c>
      <c r="O222" s="46" t="inlineStr">
        <is>
          <t>Están quemando la basura de la colada</t>
        </is>
      </c>
    </row>
    <row r="223" ht="20" customHeight="1">
      <c r="A223" s="47" t="inlineStr">
        <is>
          <t>INC-2026-0218</t>
        </is>
      </c>
      <c r="B223" s="47" t="inlineStr">
        <is>
          <t>2026-05-01</t>
        </is>
      </c>
      <c r="C223" s="47" t="inlineStr">
        <is>
          <t>17:55</t>
        </is>
      </c>
      <c r="D223" s="47" t="inlineStr">
        <is>
          <t>Vespertino (15:00 - 22:59)</t>
        </is>
      </c>
      <c r="E223" s="47" t="inlineStr">
        <is>
          <t>Cuerpo de Bomberos PC (Unidad 072)</t>
        </is>
      </c>
      <c r="F223" s="48" t="inlineStr">
        <is>
          <t>Oficial 142696480022690</t>
        </is>
      </c>
      <c r="G223" s="50" t="inlineStr">
        <is>
          <t>Incendio de Pastizal / Maleza</t>
        </is>
      </c>
      <c r="H223" s="47" t="inlineStr">
        <is>
          <t>Servicio Atendido y Concluido</t>
        </is>
      </c>
      <c r="I223" s="48" t="inlineStr">
        <is>
          <t>Línea de Mangueras / Ataque Rápido</t>
        </is>
      </c>
      <c r="J223" s="47" t="inlineStr">
        <is>
          <t>Sin Víctimas ni Lesionados (Saldo Blanco)</t>
        </is>
      </c>
      <c r="K223" s="48" t="inlineStr">
        <is>
          <t>Medellín de Bravo (Municipio)</t>
        </is>
      </c>
      <c r="L223" s="48" t="inlineStr">
        <is>
          <t>Base de Protección Civil</t>
        </is>
      </c>
      <c r="M223" s="47" t="inlineStr">
        <is>
          <t>SÍ</t>
        </is>
      </c>
      <c r="N223" s="48" t="inlineStr">
        <is>
          <t>Operación Directa Bomberos Medellín</t>
        </is>
      </c>
      <c r="O223" s="49" t="inlineStr">
        <is>
          <t>Incendio de pastizal antes de llegar al SAFITNESS || Ya apagaron el incendio unos ciudadanos</t>
        </is>
      </c>
    </row>
    <row r="224" ht="20" customHeight="1">
      <c r="A224" s="43" t="inlineStr">
        <is>
          <t>INC-2026-0219</t>
        </is>
      </c>
      <c r="B224" s="43" t="inlineStr">
        <is>
          <t>2026-05-01</t>
        </is>
      </c>
      <c r="C224" s="43" t="inlineStr">
        <is>
          <t>18:09</t>
        </is>
      </c>
      <c r="D224" s="43" t="inlineStr">
        <is>
          <t>Vespertino (15:00 - 22:59)</t>
        </is>
      </c>
      <c r="E224" s="43" t="inlineStr">
        <is>
          <t>Unidad 098 (Ambulancia)</t>
        </is>
      </c>
      <c r="F224" s="44" t="inlineStr">
        <is>
          <t>Oficial 214482211094536</t>
        </is>
      </c>
      <c r="G224" s="50" t="inlineStr">
        <is>
          <t>Incendio de Pastizal / Maleza</t>
        </is>
      </c>
      <c r="H224" s="45" t="inlineStr">
        <is>
          <t>Sofocado y Liquidado 100%</t>
        </is>
      </c>
      <c r="I224" s="44" t="inlineStr">
        <is>
          <t>Línea de Mangueras / Ataque Rápido</t>
        </is>
      </c>
      <c r="J224" s="43" t="inlineStr">
        <is>
          <t>Sin Víctimas ni Lesionados (Saldo Blanco)</t>
        </is>
      </c>
      <c r="K224" s="44" t="inlineStr">
        <is>
          <t>Fracc. Arboledas San Ramón</t>
        </is>
      </c>
      <c r="L224" s="44" t="inlineStr">
        <is>
          <t>C5 / 911 Estatal</t>
        </is>
      </c>
      <c r="M224" s="43" t="inlineStr">
        <is>
          <t>SÍ</t>
        </is>
      </c>
      <c r="N224" s="44" t="inlineStr">
        <is>
          <t>Operación Directa Bomberos Medellín</t>
        </is>
      </c>
      <c r="O224" s="46" t="inlineStr">
        <is>
          <t>*Incendio de Pastizal* Árboledas San Ramón  Av. Medellín, entre calzada las Torres y paseo las Flores cerca de la unidad deportiva || *Reporte al 9-1-1 (PRELIMINAR)* Fecha y Hora: *01/05/2026 11:56:36* Asunto: *INCENDIO DE LOTE BALDÍO* Colonia: *ARBOLEDAS SAN RAMON* Calle: *AV MEDELLIN S/N* Entre calles: *CALZADA LAS TORRES Y PASEO LAS FLORES* Referencia: *SIN* Localidad: *MEDELLIN DE BRAVO* Municipio: *MEDELLIN DE BRAVO* *Ubicación:*https://www.google.com/maps/place/19.098663534239,-96.15316387404 || Keda sofocado pastizal en árboledas san Ramón</t>
        </is>
      </c>
    </row>
    <row r="225" ht="20" customHeight="1">
      <c r="A225" s="47" t="inlineStr">
        <is>
          <t>INC-2026-0220</t>
        </is>
      </c>
      <c r="B225" s="47" t="inlineStr">
        <is>
          <t>2026-05-01</t>
        </is>
      </c>
      <c r="C225" s="47" t="inlineStr">
        <is>
          <t>19:47</t>
        </is>
      </c>
      <c r="D225" s="47" t="inlineStr">
        <is>
          <t>Vespertino (15:00 - 22:59)</t>
        </is>
      </c>
      <c r="E225" s="47" t="inlineStr">
        <is>
          <t>Cuerpo de Bomberos PC (Unidad 072)</t>
        </is>
      </c>
      <c r="F225" s="48" t="inlineStr">
        <is>
          <t>Oficial 216359027896444</t>
        </is>
      </c>
      <c r="G225" s="50" t="inlineStr">
        <is>
          <t>Incendio de Pastizal / Maleza</t>
        </is>
      </c>
      <c r="H225" s="47" t="inlineStr">
        <is>
          <t>Servicio Atendido y Concluido</t>
        </is>
      </c>
      <c r="I225" s="48" t="inlineStr">
        <is>
          <t>Línea de Mangueras / Ataque Rápido</t>
        </is>
      </c>
      <c r="J225" s="47" t="inlineStr">
        <is>
          <t>Sin Víctimas ni Lesionados (Saldo Blanco)</t>
        </is>
      </c>
      <c r="K225" s="48" t="inlineStr">
        <is>
          <t>Pastizal</t>
        </is>
      </c>
      <c r="L225" s="48" t="inlineStr">
        <is>
          <t>Base de Protección Civil</t>
        </is>
      </c>
      <c r="M225" s="47" t="inlineStr">
        <is>
          <t>NO</t>
        </is>
      </c>
      <c r="N225" s="48" t="inlineStr">
        <is>
          <t>Operación Directa Bomberos Medellín</t>
        </is>
      </c>
      <c r="O225" s="49" t="inlineStr">
        <is>
          <t>Incendio en pastizal, Reporta Esbeydi Yuridia 2294125335</t>
        </is>
      </c>
    </row>
    <row r="226" ht="20" customHeight="1">
      <c r="A226" s="43" t="inlineStr">
        <is>
          <t>INC-2026-0221</t>
        </is>
      </c>
      <c r="B226" s="43" t="inlineStr">
        <is>
          <t>2026-05-02</t>
        </is>
      </c>
      <c r="C226" s="43" t="inlineStr">
        <is>
          <t>00:20</t>
        </is>
      </c>
      <c r="D226" s="43" t="inlineStr">
        <is>
          <t>Nocturno (23:00 - 06:59)</t>
        </is>
      </c>
      <c r="E226" s="43" t="inlineStr">
        <is>
          <t>Cuerpo de Bomberos PC (Unidad 072)</t>
        </is>
      </c>
      <c r="F226" s="44" t="inlineStr">
        <is>
          <t>Guardia de Bomberos PC Medellín</t>
        </is>
      </c>
      <c r="G226" s="50" t="inlineStr">
        <is>
          <t>Incendio de Pastizal / Maleza</t>
        </is>
      </c>
      <c r="H226" s="43" t="inlineStr">
        <is>
          <t>Servicio Atendido y Concluido</t>
        </is>
      </c>
      <c r="I226" s="44" t="inlineStr">
        <is>
          <t>Línea de Mangueras / Ataque Rápido</t>
        </is>
      </c>
      <c r="J226" s="43" t="inlineStr">
        <is>
          <t>Sin Víctimas ni Lesionados (Saldo Blanco)</t>
        </is>
      </c>
      <c r="K226" s="44" t="inlineStr">
        <is>
          <t>Medellín de Bravo (Municipio)</t>
        </is>
      </c>
      <c r="L226" s="44" t="inlineStr">
        <is>
          <t>Base de Protección Civil</t>
        </is>
      </c>
      <c r="M226" s="43" t="inlineStr">
        <is>
          <t>NO</t>
        </is>
      </c>
      <c r="N226" s="44" t="inlineStr">
        <is>
          <t>Operación Directa Bomberos Medellín</t>
        </is>
      </c>
      <c r="O226" s="46" t="inlineStr">
        <is>
          <t>Reportan ese incendio comentan que pasan ductos de Pemex</t>
        </is>
      </c>
    </row>
    <row r="227" ht="20" customHeight="1">
      <c r="A227" s="47" t="inlineStr">
        <is>
          <t>INC-2026-0222</t>
        </is>
      </c>
      <c r="B227" s="47" t="inlineStr">
        <is>
          <t>2026-05-02</t>
        </is>
      </c>
      <c r="C227" s="47" t="inlineStr">
        <is>
          <t>05:30</t>
        </is>
      </c>
      <c r="D227" s="47" t="inlineStr">
        <is>
          <t>Nocturno (23:00 - 06:59)</t>
        </is>
      </c>
      <c r="E227" s="47" t="inlineStr">
        <is>
          <t>Unidad 072 (Bomberos), Unidad 098 (Ambulancia)</t>
        </is>
      </c>
      <c r="F227" s="48" t="inlineStr">
        <is>
          <t>Oficial 128733256110143</t>
        </is>
      </c>
      <c r="G227" s="52" t="inlineStr">
        <is>
          <t>Fuga de Gas LP / Manejo de Tanque</t>
        </is>
      </c>
      <c r="H227" s="47" t="inlineStr">
        <is>
          <t>Servicio Atendido y Concluido</t>
        </is>
      </c>
      <c r="I227" s="48" t="inlineStr">
        <is>
          <t>Aseguramiento y Ventilación Preventiva</t>
        </is>
      </c>
      <c r="J227" s="47" t="inlineStr">
        <is>
          <t>Sin Víctimas ni Lesionados (Saldo Blanco)</t>
        </is>
      </c>
      <c r="K227" s="48" t="inlineStr">
        <is>
          <t>Fracc. Lagos de Puente Moreno</t>
        </is>
      </c>
      <c r="L227" s="48" t="inlineStr">
        <is>
          <t>C5 / 911 Estatal</t>
        </is>
      </c>
      <c r="M227" s="47" t="inlineStr">
        <is>
          <t>NO</t>
        </is>
      </c>
      <c r="N227" s="48" t="inlineStr">
        <is>
          <t>Operación Directa Bomberos Medellín</t>
        </is>
      </c>
      <c r="O227" s="49" t="inlineStr">
        <is>
          <t>*Reporte al 9-1-1 (PRELIMINAR)* Fecha y Hora: *01/05/2026 23:20:11* Asunto: *FUGA DE GAS EN CILINDRO* Colonia: *LAGOS DE PUENTE MORENO* Calle: *CIRCUITO PERLA NORTE 41606* Entre calles: *ESTE Y OESTE* Referencia: *ENFRENTE DE LA PRIMARIA FRYDA CALO* Localidad: *MEDELLÍN DE BRAVO* Municipio: *MEDELLIN DE BRAVO* *Ubicación:*https://www.google.com/maps/place/19.098719195726,-96.159577650602 *Resumen de evento*      tanque de 20 kilos</t>
        </is>
      </c>
    </row>
    <row r="228" ht="20" customHeight="1">
      <c r="A228" s="43" t="inlineStr">
        <is>
          <t>INC-2026-0223</t>
        </is>
      </c>
      <c r="B228" s="43" t="inlineStr">
        <is>
          <t>2026-05-02</t>
        </is>
      </c>
      <c r="C228" s="43" t="inlineStr">
        <is>
          <t>14:22</t>
        </is>
      </c>
      <c r="D228" s="43" t="inlineStr">
        <is>
          <t>Matutino (07:00 - 14:59)</t>
        </is>
      </c>
      <c r="E228" s="43" t="inlineStr">
        <is>
          <t>Pipa de Bomberos (20k Lts)</t>
        </is>
      </c>
      <c r="F228" s="44" t="inlineStr">
        <is>
          <t>Oficial 135450517885035</t>
        </is>
      </c>
      <c r="G228" s="44" t="inlineStr">
        <is>
          <t>Quema de Basura / Residuos Sólidos</t>
        </is>
      </c>
      <c r="H228" s="43" t="inlineStr">
        <is>
          <t>Servicio Atendido y Concluido</t>
        </is>
      </c>
      <c r="I228" s="44" t="inlineStr">
        <is>
          <t>Pipa Cisterna (20,000 Lts) y Línea de Mangueras</t>
        </is>
      </c>
      <c r="J228" s="43" t="inlineStr">
        <is>
          <t>Sin Víctimas ni Lesionados (Saldo Blanco)</t>
        </is>
      </c>
      <c r="K228" s="44" t="inlineStr">
        <is>
          <t>Centro de Transferencia / Acopio</t>
        </is>
      </c>
      <c r="L228" s="44" t="inlineStr">
        <is>
          <t>Base de Protección Civil</t>
        </is>
      </c>
      <c r="M228" s="43" t="inlineStr">
        <is>
          <t>NO</t>
        </is>
      </c>
      <c r="N228" s="44" t="inlineStr">
        <is>
          <t>Operación Directa Bomberos Medellín</t>
        </is>
      </c>
      <c r="O228" s="46" t="inlineStr">
        <is>
          <t>Envíen una pipa para centro de transferencia, hay que regar la zona para que puedas bajar la basura</t>
        </is>
      </c>
    </row>
    <row r="229" ht="20" customHeight="1">
      <c r="A229" s="47" t="inlineStr">
        <is>
          <t>INC-2026-0224</t>
        </is>
      </c>
      <c r="B229" s="47" t="inlineStr">
        <is>
          <t>2026-05-03</t>
        </is>
      </c>
      <c r="C229" s="47" t="inlineStr">
        <is>
          <t>00:12</t>
        </is>
      </c>
      <c r="D229" s="47" t="inlineStr">
        <is>
          <t>Nocturno (23:00 - 06:59)</t>
        </is>
      </c>
      <c r="E229" s="47" t="inlineStr">
        <is>
          <t>Cuerpo de Bomberos PC (Unidad 072)</t>
        </is>
      </c>
      <c r="F229" s="48" t="inlineStr">
        <is>
          <t>Oficial 4595665354934</t>
        </is>
      </c>
      <c r="G229" s="50" t="inlineStr">
        <is>
          <t>Incendio de Pastizal / Maleza</t>
        </is>
      </c>
      <c r="H229" s="47" t="inlineStr">
        <is>
          <t>Servicio Atendido y Concluido</t>
        </is>
      </c>
      <c r="I229" s="48" t="inlineStr">
        <is>
          <t>Línea de Mangueras / Ataque Rápido</t>
        </is>
      </c>
      <c r="J229" s="47" t="inlineStr">
        <is>
          <t>Sin Víctimas ni Lesionados (Saldo Blanco)</t>
        </is>
      </c>
      <c r="K229" s="48" t="inlineStr">
        <is>
          <t>Localidad El Tejar</t>
        </is>
      </c>
      <c r="L229" s="48" t="inlineStr">
        <is>
          <t>Base de Protección Civil</t>
        </is>
      </c>
      <c r="M229" s="47" t="inlineStr">
        <is>
          <t>NO</t>
        </is>
      </c>
      <c r="N229" s="48" t="inlineStr">
        <is>
          <t>Operación Directa Bomberos Medellín</t>
        </is>
      </c>
      <c r="O229" s="49" t="inlineStr">
        <is>
          <t>Incendio en el Atrancon...</t>
        </is>
      </c>
    </row>
    <row r="230" ht="20" customHeight="1">
      <c r="A230" s="43" t="inlineStr">
        <is>
          <t>INC-2026-0225</t>
        </is>
      </c>
      <c r="B230" s="43" t="inlineStr">
        <is>
          <t>2026-05-03</t>
        </is>
      </c>
      <c r="C230" s="43" t="inlineStr">
        <is>
          <t>00:53</t>
        </is>
      </c>
      <c r="D230" s="43" t="inlineStr">
        <is>
          <t>Nocturno (23:00 - 06:59)</t>
        </is>
      </c>
      <c r="E230" s="43" t="inlineStr">
        <is>
          <t>Cuerpo de Bomberos PC (Unidad 072)</t>
        </is>
      </c>
      <c r="F230" s="44" t="inlineStr">
        <is>
          <t>Oficial 4595665354934</t>
        </is>
      </c>
      <c r="G230" s="50" t="inlineStr">
        <is>
          <t>Incendio de Pastizal / Maleza</t>
        </is>
      </c>
      <c r="H230" s="43" t="inlineStr">
        <is>
          <t>Servicio Atendido y Concluido</t>
        </is>
      </c>
      <c r="I230" s="44" t="inlineStr">
        <is>
          <t>Línea de Mangueras / Ataque Rápido</t>
        </is>
      </c>
      <c r="J230" s="43" t="inlineStr">
        <is>
          <t>Sin Víctimas ni Lesionados (Saldo Blanco)</t>
        </is>
      </c>
      <c r="K230" s="44" t="inlineStr">
        <is>
          <t>Medellín de Bravo (Municipio)</t>
        </is>
      </c>
      <c r="L230" s="44" t="inlineStr">
        <is>
          <t>Base de Protección Civil</t>
        </is>
      </c>
      <c r="M230" s="43" t="inlineStr">
        <is>
          <t>NO</t>
        </is>
      </c>
      <c r="N230" s="44" t="inlineStr">
        <is>
          <t>Operación Directa Bomberos Medellín</t>
        </is>
      </c>
      <c r="O230" s="46" t="inlineStr">
        <is>
          <t>Ya verificaron y es quema controlada ya se entrevistaron con la persona responsable</t>
        </is>
      </c>
    </row>
    <row r="231" ht="20" customHeight="1">
      <c r="A231" s="47" t="inlineStr">
        <is>
          <t>INC-2026-0226</t>
        </is>
      </c>
      <c r="B231" s="47" t="inlineStr">
        <is>
          <t>2026-05-04</t>
        </is>
      </c>
      <c r="C231" s="47" t="inlineStr">
        <is>
          <t>02:16</t>
        </is>
      </c>
      <c r="D231" s="47" t="inlineStr">
        <is>
          <t>Nocturno (23:00 - 06:59)</t>
        </is>
      </c>
      <c r="E231" s="47" t="inlineStr">
        <is>
          <t>Cuerpo de Bomberos PC (Unidad 072)</t>
        </is>
      </c>
      <c r="F231" s="48" t="inlineStr">
        <is>
          <t>Oficial 4595665354934</t>
        </is>
      </c>
      <c r="G231" s="50" t="inlineStr">
        <is>
          <t>Incendio de Pastizal / Maleza</t>
        </is>
      </c>
      <c r="H231" s="47" t="inlineStr">
        <is>
          <t>Servicio Atendido y Concluido</t>
        </is>
      </c>
      <c r="I231" s="48" t="inlineStr">
        <is>
          <t>Línea de Mangueras / Ataque Rápido</t>
        </is>
      </c>
      <c r="J231" s="47" t="inlineStr">
        <is>
          <t>Sin Víctimas ni Lesionados (Saldo Blanco)</t>
        </is>
      </c>
      <c r="K231" s="48" t="inlineStr">
        <is>
          <t>La Esperanza</t>
        </is>
      </c>
      <c r="L231" s="48" t="inlineStr">
        <is>
          <t>Base de Protección Civil</t>
        </is>
      </c>
      <c r="M231" s="47" t="inlineStr">
        <is>
          <t>NO</t>
        </is>
      </c>
      <c r="N231" s="48" t="inlineStr">
        <is>
          <t>Operación Directa Bomberos Medellín</t>
        </is>
      </c>
      <c r="O231" s="49" t="inlineStr">
        <is>
          <t>Incendio Pastizal en la esperanza.. || Liquidado incendio en la Esperanza, retornamos a base Unidad 93 y 96</t>
        </is>
      </c>
    </row>
    <row r="232" ht="20" customHeight="1">
      <c r="A232" s="43" t="inlineStr">
        <is>
          <t>INC-2026-0227</t>
        </is>
      </c>
      <c r="B232" s="43" t="inlineStr">
        <is>
          <t>2026-05-04</t>
        </is>
      </c>
      <c r="C232" s="43" t="inlineStr">
        <is>
          <t>22:10</t>
        </is>
      </c>
      <c r="D232" s="43" t="inlineStr">
        <is>
          <t>Vespertino (15:00 - 22:59)</t>
        </is>
      </c>
      <c r="E232" s="43" t="inlineStr">
        <is>
          <t>Cuerpo de Bomberos PC (Unidad 072)</t>
        </is>
      </c>
      <c r="F232" s="44" t="inlineStr">
        <is>
          <t>Guardia de Bomberos PC Medellín</t>
        </is>
      </c>
      <c r="G232" s="50" t="inlineStr">
        <is>
          <t>Incendio de Pastizal / Maleza</t>
        </is>
      </c>
      <c r="H232" s="43" t="inlineStr">
        <is>
          <t>Servicio Atendido y Concluido</t>
        </is>
      </c>
      <c r="I232" s="44" t="inlineStr">
        <is>
          <t>Línea de Mangueras / Ataque Rápido</t>
        </is>
      </c>
      <c r="J232" s="43" t="inlineStr">
        <is>
          <t>Sin Víctimas ni Lesionados (Saldo Blanco)</t>
        </is>
      </c>
      <c r="K232" s="44" t="inlineStr">
        <is>
          <t>Localidad Paso del Toro</t>
        </is>
      </c>
      <c r="L232" s="44" t="inlineStr">
        <is>
          <t>Base de Protección Civil</t>
        </is>
      </c>
      <c r="M232" s="43" t="inlineStr">
        <is>
          <t>NO</t>
        </is>
      </c>
      <c r="N232" s="44" t="inlineStr">
        <is>
          <t>Operación Directa Bomberos Medellín</t>
        </is>
      </c>
      <c r="O232" s="46" t="inlineStr">
        <is>
          <t>Reportan incendio de pastizal en la gloria de paso del toro</t>
        </is>
      </c>
    </row>
    <row r="233" ht="20" customHeight="1">
      <c r="A233" s="47" t="inlineStr">
        <is>
          <t>INC-2026-0228</t>
        </is>
      </c>
      <c r="B233" s="47" t="inlineStr">
        <is>
          <t>2026-05-04</t>
        </is>
      </c>
      <c r="C233" s="47" t="inlineStr">
        <is>
          <t>22:20</t>
        </is>
      </c>
      <c r="D233" s="47" t="inlineStr">
        <is>
          <t>Vespertino (15:00 - 22:59)</t>
        </is>
      </c>
      <c r="E233" s="47" t="inlineStr">
        <is>
          <t>Unidad 072 (Bomberos)</t>
        </is>
      </c>
      <c r="F233" s="48" t="inlineStr">
        <is>
          <t>Guardia de Bomberos PC Medellín</t>
        </is>
      </c>
      <c r="G233" s="50" t="inlineStr">
        <is>
          <t>Incendio de Pastizal / Maleza</t>
        </is>
      </c>
      <c r="H233" s="47" t="inlineStr">
        <is>
          <t>Servicio Atendido y Concluido</t>
        </is>
      </c>
      <c r="I233" s="48" t="inlineStr">
        <is>
          <t>Línea Presión U-072 / Ataque Rápido</t>
        </is>
      </c>
      <c r="J233" s="47" t="inlineStr">
        <is>
          <t>Sin Víctimas ni Lesionados (Saldo Blanco)</t>
        </is>
      </c>
      <c r="K233" s="48" t="inlineStr">
        <is>
          <t>Medellín de Bravo (Municipio)</t>
        </is>
      </c>
      <c r="L233" s="48" t="inlineStr">
        <is>
          <t>Base de Protección Civil</t>
        </is>
      </c>
      <c r="M233" s="47" t="inlineStr">
        <is>
          <t>NO</t>
        </is>
      </c>
      <c r="N233" s="48" t="inlineStr">
        <is>
          <t>Operación Directa Bomberos Medellín</t>
        </is>
      </c>
      <c r="O233" s="49" t="inlineStr">
        <is>
          <t>Rumbo u-072 al incendio</t>
        </is>
      </c>
    </row>
    <row r="234" ht="20" customHeight="1">
      <c r="A234" s="43" t="inlineStr">
        <is>
          <t>INC-2026-0229</t>
        </is>
      </c>
      <c r="B234" s="43" t="inlineStr">
        <is>
          <t>2026-05-05</t>
        </is>
      </c>
      <c r="C234" s="43" t="inlineStr">
        <is>
          <t>00:42</t>
        </is>
      </c>
      <c r="D234" s="43" t="inlineStr">
        <is>
          <t>Nocturno (23:00 - 06:59)</t>
        </is>
      </c>
      <c r="E234" s="43" t="inlineStr">
        <is>
          <t>Cuerpo de Bomberos PC (Unidad 072)</t>
        </is>
      </c>
      <c r="F234" s="44" t="inlineStr">
        <is>
          <t>Oficial 186466709811365</t>
        </is>
      </c>
      <c r="G234" s="52" t="inlineStr">
        <is>
          <t>Fuga de Gas LP / Manejo de Tanque</t>
        </is>
      </c>
      <c r="H234" s="43" t="inlineStr">
        <is>
          <t>Servicio Atendido y Concluido</t>
        </is>
      </c>
      <c r="I234" s="44" t="inlineStr">
        <is>
          <t>Aseguramiento y Ventilación Preventiva</t>
        </is>
      </c>
      <c r="J234" s="43" t="inlineStr">
        <is>
          <t>Sin Víctimas ni Lesionados (Saldo Blanco)</t>
        </is>
      </c>
      <c r="K234" s="44" t="inlineStr">
        <is>
          <t>Fracc. Lagos de Puente Moreno</t>
        </is>
      </c>
      <c r="L234" s="44" t="inlineStr">
        <is>
          <t>Base de Protección Civil</t>
        </is>
      </c>
      <c r="M234" s="43" t="inlineStr">
        <is>
          <t>NO</t>
        </is>
      </c>
      <c r="N234" s="44" t="inlineStr">
        <is>
          <t>Operación Directa Bomberos Medellín</t>
        </is>
      </c>
      <c r="O234" s="46" t="inlineStr">
        <is>
          <t>Reportan fuga de gas 💨  Chachalacas oeste #10744 Puente moreno Número de quien reporta: 2294344658</t>
        </is>
      </c>
    </row>
    <row r="235" ht="20" customHeight="1">
      <c r="A235" s="47" t="inlineStr">
        <is>
          <t>INC-2026-0230</t>
        </is>
      </c>
      <c r="B235" s="47" t="inlineStr">
        <is>
          <t>2026-05-06</t>
        </is>
      </c>
      <c r="C235" s="47" t="inlineStr">
        <is>
          <t>20:34</t>
        </is>
      </c>
      <c r="D235" s="47" t="inlineStr">
        <is>
          <t>Vespertino (15:00 - 22:59)</t>
        </is>
      </c>
      <c r="E235" s="47" t="inlineStr">
        <is>
          <t>Cuerpo de Bomberos PC (Unidad 072)</t>
        </is>
      </c>
      <c r="F235" s="48" t="inlineStr">
        <is>
          <t>Oficial 4595665354934</t>
        </is>
      </c>
      <c r="G235" s="50" t="inlineStr">
        <is>
          <t>Incendio de Pastizal / Maleza</t>
        </is>
      </c>
      <c r="H235" s="47" t="inlineStr">
        <is>
          <t>Servicio Atendido y Concluido</t>
        </is>
      </c>
      <c r="I235" s="48" t="inlineStr">
        <is>
          <t>Línea de Mangueras / Ataque Rápido</t>
        </is>
      </c>
      <c r="J235" s="47" t="inlineStr">
        <is>
          <t>Sin Víctimas ni Lesionados (Saldo Blanco)</t>
        </is>
      </c>
      <c r="K235" s="48" t="inlineStr">
        <is>
          <t>Incendio</t>
        </is>
      </c>
      <c r="L235" s="48" t="inlineStr">
        <is>
          <t>Base de Protección Civil</t>
        </is>
      </c>
      <c r="M235" s="47" t="inlineStr">
        <is>
          <t>NO</t>
        </is>
      </c>
      <c r="N235" s="48" t="inlineStr">
        <is>
          <t>Operación Directa Bomberos Medellín</t>
        </is>
      </c>
      <c r="O235" s="49" t="inlineStr">
        <is>
          <t>Checate en incendio</t>
        </is>
      </c>
    </row>
    <row r="236" ht="20" customHeight="1">
      <c r="A236" s="43" t="inlineStr">
        <is>
          <t>INC-2026-0231</t>
        </is>
      </c>
      <c r="B236" s="43" t="inlineStr">
        <is>
          <t>2026-05-06</t>
        </is>
      </c>
      <c r="C236" s="43" t="inlineStr">
        <is>
          <t>22:08</t>
        </is>
      </c>
      <c r="D236" s="43" t="inlineStr">
        <is>
          <t>Vespertino (15:00 - 22:59)</t>
        </is>
      </c>
      <c r="E236" s="43" t="inlineStr">
        <is>
          <t>Unidad 072 (Bomberos)</t>
        </is>
      </c>
      <c r="F236" s="44" t="inlineStr">
        <is>
          <t>Oficial 194171226824727</t>
        </is>
      </c>
      <c r="G236" s="50" t="inlineStr">
        <is>
          <t>Incendio de Pastizal / Maleza</t>
        </is>
      </c>
      <c r="H236" s="43" t="inlineStr">
        <is>
          <t>Servicio Atendido y Concluido</t>
        </is>
      </c>
      <c r="I236" s="44" t="inlineStr">
        <is>
          <t>Línea Presión U-072 / Ataque Rápido</t>
        </is>
      </c>
      <c r="J236" s="43" t="inlineStr">
        <is>
          <t>Sin Víctimas ni Lesionados (Saldo Blanco)</t>
        </is>
      </c>
      <c r="K236" s="44" t="inlineStr">
        <is>
          <t>Medellín de Bravo (Municipio)</t>
        </is>
      </c>
      <c r="L236" s="44" t="inlineStr">
        <is>
          <t>Base de Protección Civil</t>
        </is>
      </c>
      <c r="M236" s="43" t="inlineStr">
        <is>
          <t>NO</t>
        </is>
      </c>
      <c r="N236" s="44" t="inlineStr">
        <is>
          <t>Operación Directa Bomberos Medellín</t>
        </is>
      </c>
      <c r="O236" s="46" t="inlineStr">
        <is>
          <t>Sequeda liquidado el incendio pastizal entrada de traxlicoyan la unidad 072 retorna a base</t>
        </is>
      </c>
    </row>
    <row r="237" ht="20" customHeight="1">
      <c r="A237" s="47" t="inlineStr">
        <is>
          <t>INC-2026-0232</t>
        </is>
      </c>
      <c r="B237" s="47" t="inlineStr">
        <is>
          <t>2026-05-06</t>
        </is>
      </c>
      <c r="C237" s="47" t="inlineStr">
        <is>
          <t>23:25</t>
        </is>
      </c>
      <c r="D237" s="47" t="inlineStr">
        <is>
          <t>Nocturno (23:00 - 06:59)</t>
        </is>
      </c>
      <c r="E237" s="47" t="inlineStr">
        <is>
          <t>Unidad 072 (Bomberos)</t>
        </is>
      </c>
      <c r="F237" s="48" t="inlineStr">
        <is>
          <t>Oficial 194171226824727</t>
        </is>
      </c>
      <c r="G237" s="52" t="inlineStr">
        <is>
          <t>Fuga de Gas LP / Manejo de Tanque</t>
        </is>
      </c>
      <c r="H237" s="47" t="inlineStr">
        <is>
          <t>Servicio Atendido y Concluido</t>
        </is>
      </c>
      <c r="I237" s="48" t="inlineStr">
        <is>
          <t>Línea Presión U-072 / Ataque Rápido</t>
        </is>
      </c>
      <c r="J237" s="47" t="inlineStr">
        <is>
          <t>Sin Víctimas ni Lesionados (Saldo Blanco)</t>
        </is>
      </c>
      <c r="K237" s="48" t="inlineStr">
        <is>
          <t>Lagos De Moreno</t>
        </is>
      </c>
      <c r="L237" s="48" t="inlineStr">
        <is>
          <t>Base de Protección Civil</t>
        </is>
      </c>
      <c r="M237" s="47" t="inlineStr">
        <is>
          <t>NO</t>
        </is>
      </c>
      <c r="N237" s="48" t="inlineStr">
        <is>
          <t>Operación Directa Bomberos Medellín</t>
        </is>
      </c>
      <c r="O237" s="49" t="inlineStr">
        <is>
          <t>Sale la unidad 072 por un reporte de fuga de gas en lagos de moreno</t>
        </is>
      </c>
    </row>
    <row r="238" ht="20" customHeight="1">
      <c r="A238" s="43" t="inlineStr">
        <is>
          <t>INC-2026-0233</t>
        </is>
      </c>
      <c r="B238" s="43" t="inlineStr">
        <is>
          <t>2026-05-06</t>
        </is>
      </c>
      <c r="C238" s="43" t="inlineStr">
        <is>
          <t>23:28</t>
        </is>
      </c>
      <c r="D238" s="43" t="inlineStr">
        <is>
          <t>Nocturno (23:00 - 06:59)</t>
        </is>
      </c>
      <c r="E238" s="43" t="inlineStr">
        <is>
          <t>Unidad Motorizada PC</t>
        </is>
      </c>
      <c r="F238" s="44" t="inlineStr">
        <is>
          <t>Guardia de Bomberos PC Medellín</t>
        </is>
      </c>
      <c r="G238" s="52" t="inlineStr">
        <is>
          <t>Fuga de Gas LP / Manejo de Tanque</t>
        </is>
      </c>
      <c r="H238" s="43" t="inlineStr">
        <is>
          <t>Servicio Atendido y Concluido</t>
        </is>
      </c>
      <c r="I238" s="44" t="inlineStr">
        <is>
          <t>Aseguramiento y Ventilación Preventiva</t>
        </is>
      </c>
      <c r="J238" s="43" t="inlineStr">
        <is>
          <t>Sin Víctimas ni Lesionados (Saldo Blanco)</t>
        </is>
      </c>
      <c r="K238" s="44" t="inlineStr">
        <is>
          <t>Fracc. Lagos de Puente Moreno</t>
        </is>
      </c>
      <c r="L238" s="44" t="inlineStr">
        <is>
          <t>Base de Protección Civil</t>
        </is>
      </c>
      <c r="M238" s="43" t="inlineStr">
        <is>
          <t>NO</t>
        </is>
      </c>
      <c r="N238" s="44" t="inlineStr">
        <is>
          <t>Operación Directa Bomberos Medellín</t>
        </is>
      </c>
      <c r="O238" s="46" t="inlineStr">
        <is>
          <t>Fuga de gas fraccionamiento lagos de Puente Moreno circuito Guatemala norte número 450-10 interior 3 casa café hay una moto verde</t>
        </is>
      </c>
    </row>
    <row r="239" ht="20" customHeight="1">
      <c r="A239" s="47" t="inlineStr">
        <is>
          <t>INC-2026-0234</t>
        </is>
      </c>
      <c r="B239" s="47" t="inlineStr">
        <is>
          <t>2026-05-07</t>
        </is>
      </c>
      <c r="C239" s="47" t="inlineStr">
        <is>
          <t>16:11</t>
        </is>
      </c>
      <c r="D239" s="47" t="inlineStr">
        <is>
          <t>Vespertino (15:00 - 22:59)</t>
        </is>
      </c>
      <c r="E239" s="47" t="inlineStr">
        <is>
          <t>Unidad 208 (Ambulancia)</t>
        </is>
      </c>
      <c r="F239" s="48" t="inlineStr">
        <is>
          <t>Oficial 194171226824727</t>
        </is>
      </c>
      <c r="G239" s="50" t="inlineStr">
        <is>
          <t>Incendio de Pastizal / Maleza</t>
        </is>
      </c>
      <c r="H239" s="47" t="inlineStr">
        <is>
          <t>Servicio Atendido y Concluido</t>
        </is>
      </c>
      <c r="I239" s="48" t="inlineStr">
        <is>
          <t>Línea de Mangueras / Ataque Rápido</t>
        </is>
      </c>
      <c r="J239" s="47" t="inlineStr">
        <is>
          <t>Sin Víctimas ni Lesionados (Saldo Blanco)</t>
        </is>
      </c>
      <c r="K239" s="48" t="inlineStr">
        <is>
          <t>Localidad Los Robles</t>
        </is>
      </c>
      <c r="L239" s="48" t="inlineStr">
        <is>
          <t>C5 / 911 Estatal</t>
        </is>
      </c>
      <c r="M239" s="47" t="inlineStr">
        <is>
          <t>NO</t>
        </is>
      </c>
      <c r="N239" s="48" t="inlineStr">
        <is>
          <t>Operación Directa Bomberos Medellín</t>
        </is>
      </c>
      <c r="O239" s="49" t="inlineStr">
        <is>
          <t>*Reporte al 9-1-1 (PRELIMINAR)* Fecha y Hora: *07/05/2026 09:58:11* Asunto: *INCENDIO DE VEHÍCULO* Colonia: *LOS ROBLES* Calle: *CARRETERA VERACRUZ ALVARADO S/N* Entre calles: *NO ESPECIFICADO* Referencia: *DENTRO DE LA LOCALIDAD DE LOS ROBLES AL GUAYABO* Localidad: *LOS ROBLES* Municipio: *MEDELLIN DE BRAVO* *Ubicación:*https://www.google.com/maps/place/18.936327836317,-96.125569220888</t>
        </is>
      </c>
    </row>
    <row r="240" ht="20" customHeight="1">
      <c r="A240" s="43" t="inlineStr">
        <is>
          <t>INC-2026-0235</t>
        </is>
      </c>
      <c r="B240" s="43" t="inlineStr">
        <is>
          <t>2026-05-07</t>
        </is>
      </c>
      <c r="C240" s="43" t="inlineStr">
        <is>
          <t>18:16</t>
        </is>
      </c>
      <c r="D240" s="43" t="inlineStr">
        <is>
          <t>Vespertino (15:00 - 22:59)</t>
        </is>
      </c>
      <c r="E240" s="43" t="inlineStr">
        <is>
          <t>Cuerpo de Bomberos PC (Unidad 072)</t>
        </is>
      </c>
      <c r="F240" s="44" t="inlineStr">
        <is>
          <t>Oficial 128733256110143</t>
        </is>
      </c>
      <c r="G240" s="50" t="inlineStr">
        <is>
          <t>Incendio de Pastizal / Maleza</t>
        </is>
      </c>
      <c r="H240" s="45" t="inlineStr">
        <is>
          <t>Sofocado y Liquidado 100%</t>
        </is>
      </c>
      <c r="I240" s="44" t="inlineStr">
        <is>
          <t>Línea de Mangueras / Ataque Rápido</t>
        </is>
      </c>
      <c r="J240" s="43" t="inlineStr">
        <is>
          <t>Sin Víctimas ni Lesionados (Saldo Blanco)</t>
        </is>
      </c>
      <c r="K240" s="44" t="inlineStr">
        <is>
          <t>Rancho del Padre</t>
        </is>
      </c>
      <c r="L240" s="44" t="inlineStr">
        <is>
          <t>Base de Protección Civil</t>
        </is>
      </c>
      <c r="M240" s="43" t="inlineStr">
        <is>
          <t>NO</t>
        </is>
      </c>
      <c r="N240" s="44" t="inlineStr">
        <is>
          <t>Operación Directa Bomberos Medellín</t>
        </is>
      </c>
      <c r="O240" s="46" t="inlineStr">
        <is>
          <t>Queda sofocado el incendio de la retro acá en el camino hacia el guayabo retornamos a base || Como a esta hora queda sofocado pastizal de aquí de rancho del padre</t>
        </is>
      </c>
    </row>
    <row r="241" ht="20" customHeight="1">
      <c r="A241" s="47" t="inlineStr">
        <is>
          <t>INC-2026-0236</t>
        </is>
      </c>
      <c r="B241" s="47" t="inlineStr">
        <is>
          <t>2026-05-08</t>
        </is>
      </c>
      <c r="C241" s="47" t="inlineStr">
        <is>
          <t>00:21</t>
        </is>
      </c>
      <c r="D241" s="47" t="inlineStr">
        <is>
          <t>Nocturno (23:00 - 06:59)</t>
        </is>
      </c>
      <c r="E241" s="47" t="inlineStr">
        <is>
          <t>Cuerpo de Bomberos PC (Unidad 072)</t>
        </is>
      </c>
      <c r="F241" s="48" t="inlineStr">
        <is>
          <t>Oficial 128733256110143</t>
        </is>
      </c>
      <c r="G241" s="53" t="inlineStr">
        <is>
          <t>Incendio en Casa Habitación / Vivienda</t>
        </is>
      </c>
      <c r="H241" s="47" t="inlineStr">
        <is>
          <t>Servicio Atendido y Concluido</t>
        </is>
      </c>
      <c r="I241" s="48" t="inlineStr">
        <is>
          <t>Línea de Mangueras / Ataque Rápido</t>
        </is>
      </c>
      <c r="J241" s="47" t="inlineStr">
        <is>
          <t>Sin Víctimas ni Lesionados (Saldo Blanco)</t>
        </is>
      </c>
      <c r="K241" s="48" t="inlineStr">
        <is>
          <t>Fracc. Lagos de Puente Moreno</t>
        </is>
      </c>
      <c r="L241" s="48" t="inlineStr">
        <is>
          <t>C5 / 911 Estatal</t>
        </is>
      </c>
      <c r="M241" s="47" t="inlineStr">
        <is>
          <t>NO</t>
        </is>
      </c>
      <c r="N241" s="48" t="inlineStr">
        <is>
          <t>Operación Directa Bomberos Medellín</t>
        </is>
      </c>
      <c r="O241" s="49" t="inlineStr">
        <is>
          <t>*Reporte al 9-1-1 (PRELIMINAR)* Fecha y Hora: *07/05/2026 18:16:12* Asunto: *INCENDIO DE CASA HABITACIÓN* Colonia: *LAGOS DE PUENTE MORENO* Calle: *CTO LAGUNA DE CAIRELES SUR S/N* Entre calles: *CTO LAGUNA DE CAIRELES NORTE* Referencia: *POR EL OXXO EN LA ENTRADA* Localidad: *LAGOS DE PUENTE MORENO* Municipio: *MEDELLIN DE BRAVO* *Ubicación:*https://www.google.com/maps/place/19.10102,-96.16849</t>
        </is>
      </c>
    </row>
    <row r="242" ht="20" customHeight="1">
      <c r="A242" s="43" t="inlineStr">
        <is>
          <t>INC-2026-0237</t>
        </is>
      </c>
      <c r="B242" s="43" t="inlineStr">
        <is>
          <t>2026-05-08</t>
        </is>
      </c>
      <c r="C242" s="43" t="inlineStr">
        <is>
          <t>03:52</t>
        </is>
      </c>
      <c r="D242" s="43" t="inlineStr">
        <is>
          <t>Nocturno (23:00 - 06:59)</t>
        </is>
      </c>
      <c r="E242" s="43" t="inlineStr">
        <is>
          <t>Cuerpo de Bomberos PC (Unidad 072)</t>
        </is>
      </c>
      <c r="F242" s="44" t="inlineStr">
        <is>
          <t>Oficial 118284187922669</t>
        </is>
      </c>
      <c r="G242" s="53" t="inlineStr">
        <is>
          <t>Incendio en Casa Habitación / Vivienda</t>
        </is>
      </c>
      <c r="H242" s="43" t="inlineStr">
        <is>
          <t>Servicio Atendido y Concluido</t>
        </is>
      </c>
      <c r="I242" s="44" t="inlineStr">
        <is>
          <t>Línea de Mangueras / Ataque Rápido</t>
        </is>
      </c>
      <c r="J242" s="43" t="inlineStr">
        <is>
          <t>Sin Víctimas ni Lesionados (Saldo Blanco)</t>
        </is>
      </c>
      <c r="K242" s="44" t="inlineStr">
        <is>
          <t>Cabecera Municipal Medellín</t>
        </is>
      </c>
      <c r="L242" s="44" t="inlineStr">
        <is>
          <t>C5 / 911 Estatal</t>
        </is>
      </c>
      <c r="M242" s="43" t="inlineStr">
        <is>
          <t>NO</t>
        </is>
      </c>
      <c r="N242" s="44" t="inlineStr">
        <is>
          <t>Operación Directa Bomberos Medellín</t>
        </is>
      </c>
      <c r="O242" s="46" t="inlineStr">
        <is>
          <t>*Reporte al 9-1-1 (PRELIMINAR)* Fecha y Hora: *07/05/2026 21:48:39* Asunto: *INCENDIO DE CASA HABITACIÓN* Colonia: *TERESA MORALES* Calle: *PIPILA * Entre calles: *PLAN DE AYALA* Referencia: *NO ESPECIFICADO* Localidad: *MEDELLIN DE BRAVO* Municipio: *MEDELLIN DE BRAVO* *Ubicación:*https://www.google.com/maps/place/19.08354,-96.15839</t>
        </is>
      </c>
    </row>
    <row r="243" ht="20" customHeight="1">
      <c r="A243" s="47" t="inlineStr">
        <is>
          <t>INC-2026-0238</t>
        </is>
      </c>
      <c r="B243" s="47" t="inlineStr">
        <is>
          <t>2026-05-08</t>
        </is>
      </c>
      <c r="C243" s="47" t="inlineStr">
        <is>
          <t>04:49</t>
        </is>
      </c>
      <c r="D243" s="47" t="inlineStr">
        <is>
          <t>Nocturno (23:00 - 06:59)</t>
        </is>
      </c>
      <c r="E243" s="47" t="inlineStr">
        <is>
          <t>Cuerpo de Bomberos PC (Unidad 072)</t>
        </is>
      </c>
      <c r="F243" s="48" t="inlineStr">
        <is>
          <t>Oficial 118284187922669</t>
        </is>
      </c>
      <c r="G243" s="50" t="inlineStr">
        <is>
          <t>Incendio de Pastizal / Maleza</t>
        </is>
      </c>
      <c r="H243" s="45" t="inlineStr">
        <is>
          <t>Sofocado y Liquidado 100%</t>
        </is>
      </c>
      <c r="I243" s="48" t="inlineStr">
        <is>
          <t>Línea de Mangueras / Ataque Rápido</t>
        </is>
      </c>
      <c r="J243" s="47" t="inlineStr">
        <is>
          <t>Sin Víctimas ni Lesionados (Saldo Blanco)</t>
        </is>
      </c>
      <c r="K243" s="48" t="inlineStr">
        <is>
          <t>Medellín de Bravo (Municipio)</t>
        </is>
      </c>
      <c r="L243" s="48" t="inlineStr">
        <is>
          <t>Base de Protección Civil</t>
        </is>
      </c>
      <c r="M243" s="47" t="inlineStr">
        <is>
          <t>NO</t>
        </is>
      </c>
      <c r="N243" s="48" t="inlineStr">
        <is>
          <t>Operación Directa Bomberos Medellín</t>
        </is>
      </c>
      <c r="O243" s="49" t="inlineStr">
        <is>
          <t>Queda sofocado incendio de casa en colonia Teresa Morales #11 Propietaria de la casa De Nombre Juanita Vicente Campo Edad 65 Años</t>
        </is>
      </c>
    </row>
    <row r="244" ht="20" customHeight="1">
      <c r="A244" s="43" t="inlineStr">
        <is>
          <t>INC-2026-0239</t>
        </is>
      </c>
      <c r="B244" s="43" t="inlineStr">
        <is>
          <t>2026-05-08</t>
        </is>
      </c>
      <c r="C244" s="43" t="inlineStr">
        <is>
          <t>20:10</t>
        </is>
      </c>
      <c r="D244" s="43" t="inlineStr">
        <is>
          <t>Vespertino (15:00 - 22:59)</t>
        </is>
      </c>
      <c r="E244" s="43" t="inlineStr">
        <is>
          <t>Cuerpo de Bomberos PC (Unidad 072)</t>
        </is>
      </c>
      <c r="F244" s="44" t="inlineStr">
        <is>
          <t>Oficial 216359027896444</t>
        </is>
      </c>
      <c r="G244" s="44" t="inlineStr">
        <is>
          <t>Incendio de Lote Baldío</t>
        </is>
      </c>
      <c r="H244" s="43" t="inlineStr">
        <is>
          <t>Servicio Atendido y Concluido</t>
        </is>
      </c>
      <c r="I244" s="44" t="inlineStr">
        <is>
          <t>Línea de Mangueras / Ataque Rápido</t>
        </is>
      </c>
      <c r="J244" s="43" t="inlineStr">
        <is>
          <t>Sin Víctimas ni Lesionados (Saldo Blanco)</t>
        </is>
      </c>
      <c r="K244" s="44" t="inlineStr">
        <is>
          <t>Localidad Los Robles</t>
        </is>
      </c>
      <c r="L244" s="44" t="inlineStr">
        <is>
          <t>C5 / 911 Estatal</t>
        </is>
      </c>
      <c r="M244" s="43" t="inlineStr">
        <is>
          <t>NO</t>
        </is>
      </c>
      <c r="N244" s="44" t="inlineStr">
        <is>
          <t>Operación Directa Bomberos Medellín</t>
        </is>
      </c>
      <c r="O244" s="46" t="inlineStr">
        <is>
          <t>*Reporte al 9-1-1 (PRELIMINAR)* Fecha y Hora: *08/05/2026 13:13:29* Asunto: *INCENDIO DE LOTE BALDÍO* Colonia: *LA GLORIA* Calle: * * Entre calles: *NO ESPECIFICADO* Referencia: *NO ESPECIFICADO* Localidad: *LA GLORIA* Municipio: *MEDELLIN DE BRAVO* *Ubicación:*https://www.google.com/maps/place/19.020012,-96.121184 *Resumen de evento*      POR LA DESVIACION DE LOS ROBLES Y LA IGRIEGA REPORTA QUE SE ESTA QUEMANDO UN BALDIO NO ESTA EN EL LUGAR SOLO REPORTARON NO HAY LESIONADOS</t>
        </is>
      </c>
    </row>
    <row r="245" ht="20" customHeight="1">
      <c r="A245" s="47" t="inlineStr">
        <is>
          <t>INC-2026-0240</t>
        </is>
      </c>
      <c r="B245" s="47" t="inlineStr">
        <is>
          <t>2026-05-08</t>
        </is>
      </c>
      <c r="C245" s="47" t="inlineStr">
        <is>
          <t>21:36</t>
        </is>
      </c>
      <c r="D245" s="47" t="inlineStr">
        <is>
          <t>Vespertino (15:00 - 22:59)</t>
        </is>
      </c>
      <c r="E245" s="47" t="inlineStr">
        <is>
          <t>Cuerpo de Bomberos PC (Unidad 072)</t>
        </is>
      </c>
      <c r="F245" s="48" t="inlineStr">
        <is>
          <t>Guardia de Bomberos PC Medellín</t>
        </is>
      </c>
      <c r="G245" s="50" t="inlineStr">
        <is>
          <t>Incendio de Pastizal / Maleza</t>
        </is>
      </c>
      <c r="H245" s="47" t="inlineStr">
        <is>
          <t>Servicio Atendido y Concluido</t>
        </is>
      </c>
      <c r="I245" s="48" t="inlineStr">
        <is>
          <t>Línea de Mangueras / Ataque Rápido</t>
        </is>
      </c>
      <c r="J245" s="47" t="inlineStr">
        <is>
          <t>Sin Víctimas ni Lesionados (Saldo Blanco)</t>
        </is>
      </c>
      <c r="K245" s="48" t="inlineStr">
        <is>
          <t>Localidad Paso del Toro</t>
        </is>
      </c>
      <c r="L245" s="48" t="inlineStr">
        <is>
          <t>Base de Protección Civil</t>
        </is>
      </c>
      <c r="M245" s="47" t="inlineStr">
        <is>
          <t>NO</t>
        </is>
      </c>
      <c r="N245" s="48" t="inlineStr">
        <is>
          <t>Operación Directa Bomberos Medellín</t>
        </is>
      </c>
      <c r="O245" s="49" t="inlineStr">
        <is>
          <t>Queda liquidado incendio pastizal en la gloria paso del Toro</t>
        </is>
      </c>
    </row>
    <row r="246" ht="20" customHeight="1">
      <c r="A246" s="43" t="inlineStr">
        <is>
          <t>INC-2026-0241</t>
        </is>
      </c>
      <c r="B246" s="43" t="inlineStr">
        <is>
          <t>2026-05-09</t>
        </is>
      </c>
      <c r="C246" s="43" t="inlineStr">
        <is>
          <t>04:04</t>
        </is>
      </c>
      <c r="D246" s="43" t="inlineStr">
        <is>
          <t>Nocturno (23:00 - 06:59)</t>
        </is>
      </c>
      <c r="E246" s="43" t="inlineStr">
        <is>
          <t>Cuerpo de Bomberos PC (Unidad 072)</t>
        </is>
      </c>
      <c r="F246" s="44" t="inlineStr">
        <is>
          <t>Oficial 118284187922669</t>
        </is>
      </c>
      <c r="G246" s="44" t="inlineStr">
        <is>
          <t>Incendio de Lote Baldío</t>
        </is>
      </c>
      <c r="H246" s="43" t="inlineStr">
        <is>
          <t>Servicio Atendido y Concluido</t>
        </is>
      </c>
      <c r="I246" s="44" t="inlineStr">
        <is>
          <t>Línea de Mangueras / Ataque Rápido</t>
        </is>
      </c>
      <c r="J246" s="43" t="inlineStr">
        <is>
          <t>Sin Víctimas ni Lesionados (Saldo Blanco)</t>
        </is>
      </c>
      <c r="K246" s="44" t="inlineStr">
        <is>
          <t>Fracc. Arboledas San Miguel</t>
        </is>
      </c>
      <c r="L246" s="44" t="inlineStr">
        <is>
          <t>C5 / 911 Estatal</t>
        </is>
      </c>
      <c r="M246" s="43" t="inlineStr">
        <is>
          <t>NO</t>
        </is>
      </c>
      <c r="N246" s="44" t="inlineStr">
        <is>
          <t>Operación Directa Bomberos Medellín</t>
        </is>
      </c>
      <c r="O246" s="46" t="inlineStr">
        <is>
          <t>*Reporte al 9-1-1 (PRELIMINAR)* Fecha y Hora: *08/05/2026 21:42:12* Asunto: *INCENDIO DE LOTE BALDÍO* Colonia: *SAN MIGUEL* Calle: *RINCON  DEL  COPITE S/N* Entre calles: *CALZADA   SAN  MIGUEL* Referencia: *NO ESPECIFICADO* Localidad: *MEDELLIN DE BRAVO* Municipio: *MEDELLIN DE BRAVO* *Ubicación:*https://www.google.com/maps/place/19.0867,-96.18284 || Queda liquidado incendio en fraccionamiento arboledas San Miguel</t>
        </is>
      </c>
    </row>
    <row r="247" ht="20" customHeight="1">
      <c r="A247" s="47" t="inlineStr">
        <is>
          <t>INC-2026-0242</t>
        </is>
      </c>
      <c r="B247" s="47" t="inlineStr">
        <is>
          <t>2026-05-09</t>
        </is>
      </c>
      <c r="C247" s="47" t="inlineStr">
        <is>
          <t>06:24</t>
        </is>
      </c>
      <c r="D247" s="47" t="inlineStr">
        <is>
          <t>Nocturno (23:00 - 06:59)</t>
        </is>
      </c>
      <c r="E247" s="47" t="inlineStr">
        <is>
          <t>Unidad 097 (Ambulancia)</t>
        </is>
      </c>
      <c r="F247" s="48" t="inlineStr">
        <is>
          <t>Oficial 4595665354934</t>
        </is>
      </c>
      <c r="G247" s="50" t="inlineStr">
        <is>
          <t>Incendio de Pastizal / Maleza</t>
        </is>
      </c>
      <c r="H247" s="54" t="inlineStr">
        <is>
          <t>Falsa Alarma / Sin Riesgo al Arribo</t>
        </is>
      </c>
      <c r="I247" s="48" t="inlineStr">
        <is>
          <t>Sin Requerimiento Hídrico (Inspección)</t>
        </is>
      </c>
      <c r="J247" s="47" t="inlineStr">
        <is>
          <t>Sin Afectaciones (Falsa Alarma)</t>
        </is>
      </c>
      <c r="K247" s="48" t="inlineStr">
        <is>
          <t>Medellín de Bravo (Municipio)</t>
        </is>
      </c>
      <c r="L247" s="48" t="inlineStr">
        <is>
          <t>Base de Protección Civil</t>
        </is>
      </c>
      <c r="M247" s="47" t="inlineStr">
        <is>
          <t>NO</t>
        </is>
      </c>
      <c r="N247" s="48" t="inlineStr">
        <is>
          <t>Operación Directa Bomberos Medellín</t>
        </is>
      </c>
      <c r="O247" s="49" t="inlineStr">
        <is>
          <t>Afirma, no fue reporte de incendio sino de olor... Acude 097 a verificar || Se verifica y negativo de incendio</t>
        </is>
      </c>
    </row>
    <row r="248" ht="20" customHeight="1">
      <c r="A248" s="43" t="inlineStr">
        <is>
          <t>INC-2026-0243</t>
        </is>
      </c>
      <c r="B248" s="43" t="inlineStr">
        <is>
          <t>2026-05-09</t>
        </is>
      </c>
      <c r="C248" s="43" t="inlineStr">
        <is>
          <t>09:05</t>
        </is>
      </c>
      <c r="D248" s="43" t="inlineStr">
        <is>
          <t>Matutino (07:00 - 14:59)</t>
        </is>
      </c>
      <c r="E248" s="43" t="inlineStr">
        <is>
          <t>Cuerpo de Bomberos PC (Unidad 072)</t>
        </is>
      </c>
      <c r="F248" s="44" t="inlineStr">
        <is>
          <t>Oficial 4595665354934</t>
        </is>
      </c>
      <c r="G248" s="44" t="inlineStr">
        <is>
          <t>Incendio de Lote Baldío</t>
        </is>
      </c>
      <c r="H248" s="43" t="inlineStr">
        <is>
          <t>Servicio Atendido y Concluido</t>
        </is>
      </c>
      <c r="I248" s="44" t="inlineStr">
        <is>
          <t>Línea de Mangueras / Ataque Rápido</t>
        </is>
      </c>
      <c r="J248" s="43" t="inlineStr">
        <is>
          <t>Sin Víctimas ni Lesionados (Saldo Blanco)</t>
        </is>
      </c>
      <c r="K248" s="44" t="inlineStr">
        <is>
          <t>Fracc. Lagos de Puente Moreno</t>
        </is>
      </c>
      <c r="L248" s="44" t="inlineStr">
        <is>
          <t>C5 / 911 Estatal</t>
        </is>
      </c>
      <c r="M248" s="43" t="inlineStr">
        <is>
          <t>NO</t>
        </is>
      </c>
      <c r="N248" s="44" t="inlineStr">
        <is>
          <t>Operación Directa Bomberos Medellín</t>
        </is>
      </c>
      <c r="O248" s="46" t="inlineStr">
        <is>
          <t>*Reporte al 9-1-1 (PRELIMINAR)* Fecha y Hora: *09/05/2026 03:00:23* Asunto: *INCENDIO DE LOTE BALDÍO* Colonia: *LAGOS DE PUENTE MORENO* Calle: *CIRCUITO NORUEGA S/N* Entre calles: *AVENIDA EUROPA* Referencia: *CERCA DE UN LOTE BALDIO* Localidad: *MEDELLIN DE BRAVO* Municipio: *MEDELLIN DE BRAVO* *Ubicación:*https://www.google.com/maps/place/19.092212216827,-96.168040119331</t>
        </is>
      </c>
    </row>
    <row r="249" ht="20" customHeight="1">
      <c r="A249" s="47" t="inlineStr">
        <is>
          <t>INC-2026-0244</t>
        </is>
      </c>
      <c r="B249" s="47" t="inlineStr">
        <is>
          <t>2026-05-09</t>
        </is>
      </c>
      <c r="C249" s="47" t="inlineStr">
        <is>
          <t>16:32</t>
        </is>
      </c>
      <c r="D249" s="47" t="inlineStr">
        <is>
          <t>Vespertino (15:00 - 22:59)</t>
        </is>
      </c>
      <c r="E249" s="47" t="inlineStr">
        <is>
          <t>Cuerpo de Bomberos PC (Unidad 072)</t>
        </is>
      </c>
      <c r="F249" s="48" t="inlineStr">
        <is>
          <t>Oficial 4595665354934</t>
        </is>
      </c>
      <c r="G249" s="48" t="inlineStr">
        <is>
          <t>Quema de Basura / Residuos Sólidos</t>
        </is>
      </c>
      <c r="H249" s="47" t="inlineStr">
        <is>
          <t>Servicio Atendido y Concluido</t>
        </is>
      </c>
      <c r="I249" s="48" t="inlineStr">
        <is>
          <t>Línea de Mangueras / Ataque Rápido</t>
        </is>
      </c>
      <c r="J249" s="47" t="inlineStr">
        <is>
          <t>Sin Víctimas ni Lesionados (Saldo Blanco)</t>
        </is>
      </c>
      <c r="K249" s="48" t="inlineStr">
        <is>
          <t>Medellín de Bravo (Municipio)</t>
        </is>
      </c>
      <c r="L249" s="48" t="inlineStr">
        <is>
          <t>Base de Protección Civil</t>
        </is>
      </c>
      <c r="M249" s="47" t="inlineStr">
        <is>
          <t>NO</t>
        </is>
      </c>
      <c r="N249" s="48" t="inlineStr">
        <is>
          <t>Operación Directa Bomberos Medellín</t>
        </is>
      </c>
      <c r="O249" s="49" t="inlineStr">
        <is>
          <t>Están quemando basura || Queda liquidado incendio || Queda liquidado incendio de carro y pastizal base</t>
        </is>
      </c>
    </row>
    <row r="250" ht="20" customHeight="1">
      <c r="A250" s="43" t="inlineStr">
        <is>
          <t>INC-2026-0245</t>
        </is>
      </c>
      <c r="B250" s="43" t="inlineStr">
        <is>
          <t>2026-05-09</t>
        </is>
      </c>
      <c r="C250" s="43" t="inlineStr">
        <is>
          <t>16:32</t>
        </is>
      </c>
      <c r="D250" s="43" t="inlineStr">
        <is>
          <t>Vespertino (15:00 - 22:59)</t>
        </is>
      </c>
      <c r="E250" s="43" t="inlineStr">
        <is>
          <t>Cuerpo de Bomberos PC (Unidad 072)</t>
        </is>
      </c>
      <c r="F250" s="44" t="inlineStr">
        <is>
          <t>Oficial 4595665354934</t>
        </is>
      </c>
      <c r="G250" s="50" t="inlineStr">
        <is>
          <t>Incendio de Pastizal / Maleza</t>
        </is>
      </c>
      <c r="H250" s="43" t="inlineStr">
        <is>
          <t>Servicio Atendido y Concluido</t>
        </is>
      </c>
      <c r="I250" s="44" t="inlineStr">
        <is>
          <t>Línea de Mangueras / Ataque Rápido</t>
        </is>
      </c>
      <c r="J250" s="43" t="inlineStr">
        <is>
          <t>Sin Víctimas ni Lesionados (Saldo Blanco)</t>
        </is>
      </c>
      <c r="K250" s="44" t="inlineStr">
        <is>
          <t>Q No Vaya</t>
        </is>
      </c>
      <c r="L250" s="44" t="inlineStr">
        <is>
          <t>Base de Protección Civil</t>
        </is>
      </c>
      <c r="M250" s="43" t="inlineStr">
        <is>
          <t>NO</t>
        </is>
      </c>
      <c r="N250" s="44" t="inlineStr">
        <is>
          <t>Operación Directa Bomberos Medellín</t>
        </is>
      </c>
      <c r="O250" s="46" t="inlineStr">
        <is>
          <t>Me dicen q no vaya ser q se extienda el fuego</t>
        </is>
      </c>
    </row>
    <row r="251" ht="20" customHeight="1">
      <c r="A251" s="47" t="inlineStr">
        <is>
          <t>INC-2026-0246</t>
        </is>
      </c>
      <c r="B251" s="47" t="inlineStr">
        <is>
          <t>2026-05-09</t>
        </is>
      </c>
      <c r="C251" s="47" t="inlineStr">
        <is>
          <t>18:18</t>
        </is>
      </c>
      <c r="D251" s="47" t="inlineStr">
        <is>
          <t>Vespertino (15:00 - 22:59)</t>
        </is>
      </c>
      <c r="E251" s="47" t="inlineStr">
        <is>
          <t>Cuerpo de Bomberos PC (Unidad 072)</t>
        </is>
      </c>
      <c r="F251" s="48" t="inlineStr">
        <is>
          <t>Oficial 128733256110143</t>
        </is>
      </c>
      <c r="G251" s="50" t="inlineStr">
        <is>
          <t>Incendio de Pastizal / Maleza</t>
        </is>
      </c>
      <c r="H251" s="47" t="inlineStr">
        <is>
          <t>Servicio Atendido y Concluido</t>
        </is>
      </c>
      <c r="I251" s="48" t="inlineStr">
        <is>
          <t>Línea de Mangueras / Ataque Rápido</t>
        </is>
      </c>
      <c r="J251" s="47" t="inlineStr">
        <is>
          <t>Sin Víctimas ni Lesionados (Saldo Blanco)</t>
        </is>
      </c>
      <c r="K251" s="48" t="inlineStr">
        <is>
          <t>Localidad Paso del Toro</t>
        </is>
      </c>
      <c r="L251" s="48" t="inlineStr">
        <is>
          <t>C5 / 911 Estatal</t>
        </is>
      </c>
      <c r="M251" s="47" t="inlineStr">
        <is>
          <t>NO</t>
        </is>
      </c>
      <c r="N251" s="48" t="inlineStr">
        <is>
          <t>Operación Directa Bomberos Medellín</t>
        </is>
      </c>
      <c r="O251" s="49" t="inlineStr">
        <is>
          <t>*Reporte al 9-1-1 (PRELIMINAR)* Fecha y Hora: *09/05/2026 12:00:07* Asunto: *INCENDIO DE VEHÍCULO* Colonia: *NO ESPECIFICADO* Calle: *CARRETERA PASO DEL TORO * Entre calles: *NO ESPECIFICADO* Referencia: *NO ESPECIFICADO* Localidad: *VERACRUZ* Municipio: *VERACRUZ* *Ubicación:*https://www.google.com/maps/place/19.082681584211,-96.197640884887 *Resumen de evento*    *INCENDIO DE VEHÍCULO*</t>
        </is>
      </c>
    </row>
    <row r="252" ht="20" customHeight="1">
      <c r="A252" s="43" t="inlineStr">
        <is>
          <t>INC-2026-0247</t>
        </is>
      </c>
      <c r="B252" s="43" t="inlineStr">
        <is>
          <t>2026-05-09</t>
        </is>
      </c>
      <c r="C252" s="43" t="inlineStr">
        <is>
          <t>21:30</t>
        </is>
      </c>
      <c r="D252" s="43" t="inlineStr">
        <is>
          <t>Vespertino (15:00 - 22:59)</t>
        </is>
      </c>
      <c r="E252" s="43" t="inlineStr">
        <is>
          <t>Cuerpo de Bomberos PC (Unidad 072)</t>
        </is>
      </c>
      <c r="F252" s="44" t="inlineStr">
        <is>
          <t>Oficial 4595665354934</t>
        </is>
      </c>
      <c r="G252" s="53" t="inlineStr">
        <is>
          <t>Incendio en Casa Habitación / Vivienda</t>
        </is>
      </c>
      <c r="H252" s="45" t="inlineStr">
        <is>
          <t>Sofocado y Liquidado 100%</t>
        </is>
      </c>
      <c r="I252" s="44" t="inlineStr">
        <is>
          <t>Línea de Mangueras / Ataque Rápido</t>
        </is>
      </c>
      <c r="J252" s="43" t="inlineStr">
        <is>
          <t>Sin Víctimas ni Lesionados (Saldo Blanco)</t>
        </is>
      </c>
      <c r="K252" s="44" t="inlineStr">
        <is>
          <t>Localidad El Tejar</t>
        </is>
      </c>
      <c r="L252" s="44" t="inlineStr">
        <is>
          <t>Base de Protección Civil</t>
        </is>
      </c>
      <c r="M252" s="43" t="inlineStr">
        <is>
          <t>SÍ</t>
        </is>
      </c>
      <c r="N252" s="44" t="inlineStr">
        <is>
          <t>Operación Directa Bomberos Medellín</t>
        </is>
      </c>
      <c r="O252" s="46" t="inlineStr">
        <is>
          <t>INCENDIO CASA HABITACION || Queda sofocado incendio de casa en El Tejar</t>
        </is>
      </c>
    </row>
    <row r="253" ht="20" customHeight="1">
      <c r="A253" s="47" t="inlineStr">
        <is>
          <t>INC-2026-0248</t>
        </is>
      </c>
      <c r="B253" s="47" t="inlineStr">
        <is>
          <t>2026-05-10</t>
        </is>
      </c>
      <c r="C253" s="47" t="inlineStr">
        <is>
          <t>04:41</t>
        </is>
      </c>
      <c r="D253" s="47" t="inlineStr">
        <is>
          <t>Nocturno (23:00 - 06:59)</t>
        </is>
      </c>
      <c r="E253" s="47" t="inlineStr">
        <is>
          <t>Cuerpo de Bomberos PC (Unidad 072)</t>
        </is>
      </c>
      <c r="F253" s="48" t="inlineStr">
        <is>
          <t>Oficial 138276522463346</t>
        </is>
      </c>
      <c r="G253" s="52" t="inlineStr">
        <is>
          <t>Fuga de Gas LP / Manejo de Tanque</t>
        </is>
      </c>
      <c r="H253" s="47" t="inlineStr">
        <is>
          <t>Servicio Atendido y Concluido</t>
        </is>
      </c>
      <c r="I253" s="48" t="inlineStr">
        <is>
          <t>Aseguramiento y Ventilación Preventiva</t>
        </is>
      </c>
      <c r="J253" s="47" t="inlineStr">
        <is>
          <t>Sin Víctimas ni Lesionados (Saldo Blanco)</t>
        </is>
      </c>
      <c r="K253" s="48" t="inlineStr">
        <is>
          <t>Negrillo</t>
        </is>
      </c>
      <c r="L253" s="48" t="inlineStr">
        <is>
          <t>Base de Protección Civil</t>
        </is>
      </c>
      <c r="M253" s="47" t="inlineStr">
        <is>
          <t>NO</t>
        </is>
      </c>
      <c r="N253" s="48" t="inlineStr">
        <is>
          <t>Operación Directa Bomberos Medellín</t>
        </is>
      </c>
      <c r="O253" s="49" t="inlineStr">
        <is>
          <t>Están reportando fuga de gas fuerte en negrillo</t>
        </is>
      </c>
    </row>
    <row r="254" ht="20" customHeight="1">
      <c r="A254" s="43" t="inlineStr">
        <is>
          <t>INC-2026-0249</t>
        </is>
      </c>
      <c r="B254" s="43" t="inlineStr">
        <is>
          <t>2026-05-10</t>
        </is>
      </c>
      <c r="C254" s="43" t="inlineStr">
        <is>
          <t>05:13</t>
        </is>
      </c>
      <c r="D254" s="43" t="inlineStr">
        <is>
          <t>Nocturno (23:00 - 06:59)</t>
        </is>
      </c>
      <c r="E254" s="43" t="inlineStr">
        <is>
          <t>Cuerpo de Bomberos PC (Unidad 072)</t>
        </is>
      </c>
      <c r="F254" s="44" t="inlineStr">
        <is>
          <t>Oficial 128733256110143</t>
        </is>
      </c>
      <c r="G254" s="50" t="inlineStr">
        <is>
          <t>Incendio de Pastizal / Maleza</t>
        </is>
      </c>
      <c r="H254" s="43" t="inlineStr">
        <is>
          <t>Servicio Atendido y Concluido</t>
        </is>
      </c>
      <c r="I254" s="44" t="inlineStr">
        <is>
          <t>Línea de Mangueras / Ataque Rápido</t>
        </is>
      </c>
      <c r="J254" s="43" t="inlineStr">
        <is>
          <t>Sin Víctimas ni Lesionados (Saldo Blanco)</t>
        </is>
      </c>
      <c r="K254" s="44" t="inlineStr">
        <is>
          <t>Medellín de Bravo (Municipio)</t>
        </is>
      </c>
      <c r="L254" s="44" t="inlineStr">
        <is>
          <t>Base de Protección Civil</t>
        </is>
      </c>
      <c r="M254" s="43" t="inlineStr">
        <is>
          <t>NO</t>
        </is>
      </c>
      <c r="N254" s="44" t="inlineStr">
        <is>
          <t>Operación Directa Bomberos Medellín</t>
        </is>
      </c>
      <c r="O254" s="46" t="inlineStr">
        <is>
          <t>Para el reporte del incendio por mi árbol</t>
        </is>
      </c>
    </row>
    <row r="255" ht="20" customHeight="1">
      <c r="A255" s="47" t="inlineStr">
        <is>
          <t>INC-2026-0250</t>
        </is>
      </c>
      <c r="B255" s="47" t="inlineStr">
        <is>
          <t>2026-05-17</t>
        </is>
      </c>
      <c r="C255" s="47" t="inlineStr">
        <is>
          <t>14:27</t>
        </is>
      </c>
      <c r="D255" s="47" t="inlineStr">
        <is>
          <t>Matutino (07:00 - 14:59)</t>
        </is>
      </c>
      <c r="E255" s="47" t="inlineStr">
        <is>
          <t>Unidad 073 (Cisterna)</t>
        </is>
      </c>
      <c r="F255" s="48" t="inlineStr">
        <is>
          <t>Oficial 214482211094536</t>
        </is>
      </c>
      <c r="G255" s="52" t="inlineStr">
        <is>
          <t>Fuga de Gas LP / Manejo de Tanque</t>
        </is>
      </c>
      <c r="H255" s="47" t="inlineStr">
        <is>
          <t>Servicio Atendido y Concluido</t>
        </is>
      </c>
      <c r="I255" s="48" t="inlineStr">
        <is>
          <t>Aseguramiento y Ventilación Preventiva</t>
        </is>
      </c>
      <c r="J255" s="47" t="inlineStr">
        <is>
          <t>Sin Víctimas ni Lesionados (Saldo Blanco)</t>
        </is>
      </c>
      <c r="K255" s="48" t="inlineStr">
        <is>
          <t>Fracc. Arboledas San Ramón</t>
        </is>
      </c>
      <c r="L255" s="48" t="inlineStr">
        <is>
          <t>C5 / 911 Estatal</t>
        </is>
      </c>
      <c r="M255" s="47" t="inlineStr">
        <is>
          <t>NO</t>
        </is>
      </c>
      <c r="N255" s="48" t="inlineStr">
        <is>
          <t>Operación Directa Bomberos Medellín</t>
        </is>
      </c>
      <c r="O255" s="49" t="inlineStr">
        <is>
          <t>*Reporte al 9-1-1 (PRELIMINAR)* Fecha y Hora: *17/05/2026 08:14:29* Asunto: *FUGA DE GAS EN CILINDRO* Colonia: *ARBOLEDAS SAN RAMÓN* Calle: *JARDÍN DE SAN MATEO 10* Entre calles: *SAN BARTOLOME Y AV. LAS TORRES* Referencia: *PURIFICADORA EN LA ESQUINA* Localidad: *VERACRUZ* Municipio: *MEDELLIN DE BRAVO* *Ubicación:*https://www.google.com/maps/place/19.09173,-96.15639 *Resumen de evento*      Tanque de 20kl, color azul con fuga.</t>
        </is>
      </c>
    </row>
    <row r="256" ht="20" customHeight="1">
      <c r="A256" s="43" t="inlineStr">
        <is>
          <t>INC-2026-0251</t>
        </is>
      </c>
      <c r="B256" s="43" t="inlineStr">
        <is>
          <t>2026-05-17</t>
        </is>
      </c>
      <c r="C256" s="43" t="inlineStr">
        <is>
          <t>22:08</t>
        </is>
      </c>
      <c r="D256" s="43" t="inlineStr">
        <is>
          <t>Vespertino (15:00 - 22:59)</t>
        </is>
      </c>
      <c r="E256" s="43" t="inlineStr">
        <is>
          <t>Cuerpo de Bomberos PC (Unidad 072)</t>
        </is>
      </c>
      <c r="F256" s="44" t="inlineStr">
        <is>
          <t>Oficial 4595665354934</t>
        </is>
      </c>
      <c r="G256" s="44" t="inlineStr">
        <is>
          <t>Quema de Basura / Residuos Sólidos</t>
        </is>
      </c>
      <c r="H256" s="43" t="inlineStr">
        <is>
          <t>Servicio Atendido y Concluido</t>
        </is>
      </c>
      <c r="I256" s="44" t="inlineStr">
        <is>
          <t>Línea de Mangueras / Ataque Rápido</t>
        </is>
      </c>
      <c r="J256" s="43" t="inlineStr">
        <is>
          <t>Sin Víctimas ni Lesionados (Saldo Blanco)</t>
        </is>
      </c>
      <c r="K256" s="44" t="inlineStr">
        <is>
          <t>Fracc. Lagos de Puente Moreno</t>
        </is>
      </c>
      <c r="L256" s="44" t="inlineStr">
        <is>
          <t>C5 / 911 Estatal</t>
        </is>
      </c>
      <c r="M256" s="43" t="inlineStr">
        <is>
          <t>NO</t>
        </is>
      </c>
      <c r="N256" s="44" t="inlineStr">
        <is>
          <t>Operación Directa Bomberos Medellín</t>
        </is>
      </c>
      <c r="O256" s="46" t="inlineStr">
        <is>
          <t>*Reporte al 9-1-1 (PRELIMINAR)* Fecha y Hora: *17/05/2026 15:57:33* Asunto: *INCENDIO DE RESIDUOS/ BASURA* Colonia: *LAGOS DE PUENTE MORENO* Calle: *CTO NORUEGA NORTE S/N* Entre calles: *AV EUROPA* Referencia: *CERCA DEL OXXO* Localidad: *MEDELLIN DE BRAVO* Municipio: *MEDELLIN DE BRAVO* *Ubicación:*https://www.google.com/maps/place/19.09341,-96.16838 *Resumen de evento*      Reporta ALBERTO número: 2294500600</t>
        </is>
      </c>
    </row>
    <row r="257" ht="20" customHeight="1">
      <c r="A257" s="47" t="inlineStr">
        <is>
          <t>INC-2026-0252</t>
        </is>
      </c>
      <c r="B257" s="47" t="inlineStr">
        <is>
          <t>2026-05-17</t>
        </is>
      </c>
      <c r="C257" s="47" t="inlineStr">
        <is>
          <t>23:15</t>
        </is>
      </c>
      <c r="D257" s="47" t="inlineStr">
        <is>
          <t>Nocturno (23:00 - 06:59)</t>
        </is>
      </c>
      <c r="E257" s="47" t="inlineStr">
        <is>
          <t>Cuerpo de Bomberos PC (Unidad 072)</t>
        </is>
      </c>
      <c r="F257" s="48" t="inlineStr">
        <is>
          <t>Oficial 128733256110143</t>
        </is>
      </c>
      <c r="G257" s="50" t="inlineStr">
        <is>
          <t>Incendio de Pastizal / Maleza</t>
        </is>
      </c>
      <c r="H257" s="47" t="inlineStr">
        <is>
          <t>Servicio Atendido y Concluido</t>
        </is>
      </c>
      <c r="I257" s="48" t="inlineStr">
        <is>
          <t>Línea de Mangueras / Ataque Rápido</t>
        </is>
      </c>
      <c r="J257" s="47" t="inlineStr">
        <is>
          <t>Sin Víctimas ni Lesionados (Saldo Blanco)</t>
        </is>
      </c>
      <c r="K257" s="48" t="inlineStr">
        <is>
          <t>Esa Ubicación</t>
        </is>
      </c>
      <c r="L257" s="48" t="inlineStr">
        <is>
          <t>Base de Protección Civil</t>
        </is>
      </c>
      <c r="M257" s="47" t="inlineStr">
        <is>
          <t>NO</t>
        </is>
      </c>
      <c r="N257" s="48" t="inlineStr">
        <is>
          <t>Operación Directa Bomberos Medellín</t>
        </is>
      </c>
      <c r="O257" s="49" t="inlineStr">
        <is>
          <t>Incendio en esa ubicación</t>
        </is>
      </c>
    </row>
    <row r="258" ht="20" customHeight="1">
      <c r="A258" s="43" t="inlineStr">
        <is>
          <t>INC-2026-0253</t>
        </is>
      </c>
      <c r="B258" s="43" t="inlineStr">
        <is>
          <t>2026-05-17</t>
        </is>
      </c>
      <c r="C258" s="43" t="inlineStr">
        <is>
          <t>23:16</t>
        </is>
      </c>
      <c r="D258" s="43" t="inlineStr">
        <is>
          <t>Nocturno (23:00 - 06:59)</t>
        </is>
      </c>
      <c r="E258" s="43" t="inlineStr">
        <is>
          <t>Cuerpo de Bomberos PC (Unidad 072)</t>
        </is>
      </c>
      <c r="F258" s="44" t="inlineStr">
        <is>
          <t>Oficial 128733256110143</t>
        </is>
      </c>
      <c r="G258" s="53" t="inlineStr">
        <is>
          <t>Incendio en Casa Habitación / Vivienda</t>
        </is>
      </c>
      <c r="H258" s="43" t="inlineStr">
        <is>
          <t>Servicio Atendido y Concluido</t>
        </is>
      </c>
      <c r="I258" s="44" t="inlineStr">
        <is>
          <t>Línea de Mangueras / Ataque Rápido</t>
        </is>
      </c>
      <c r="J258" s="43" t="inlineStr">
        <is>
          <t>Sin Víctimas ni Lesionados (Saldo Blanco)</t>
        </is>
      </c>
      <c r="K258" s="44" t="inlineStr">
        <is>
          <t>Medellín de Bravo (Municipio)</t>
        </is>
      </c>
      <c r="L258" s="44" t="inlineStr">
        <is>
          <t>Base de Protección Civil</t>
        </is>
      </c>
      <c r="M258" s="43" t="inlineStr">
        <is>
          <t>NO</t>
        </is>
      </c>
      <c r="N258" s="44" t="inlineStr">
        <is>
          <t>Operación Directa Bomberos Medellín</t>
        </is>
      </c>
      <c r="O258" s="46" t="inlineStr">
        <is>
          <t>Incendio de casa aviación</t>
        </is>
      </c>
    </row>
    <row r="259" ht="20" customHeight="1">
      <c r="A259" s="47" t="inlineStr">
        <is>
          <t>INC-2026-0254</t>
        </is>
      </c>
      <c r="B259" s="47" t="inlineStr">
        <is>
          <t>2026-05-18</t>
        </is>
      </c>
      <c r="C259" s="47" t="inlineStr">
        <is>
          <t>18:57</t>
        </is>
      </c>
      <c r="D259" s="47" t="inlineStr">
        <is>
          <t>Vespertino (15:00 - 22:59)</t>
        </is>
      </c>
      <c r="E259" s="47" t="inlineStr">
        <is>
          <t>Unidad 072 (Bomberos)</t>
        </is>
      </c>
      <c r="F259" s="48" t="inlineStr">
        <is>
          <t>Oficial 194171226824727</t>
        </is>
      </c>
      <c r="G259" s="50" t="inlineStr">
        <is>
          <t>Incendio de Pastizal / Maleza</t>
        </is>
      </c>
      <c r="H259" s="45" t="inlineStr">
        <is>
          <t>Sofocado y Liquidado 100%</t>
        </is>
      </c>
      <c r="I259" s="48" t="inlineStr">
        <is>
          <t>Línea Presión U-072 / Ataque Rápido</t>
        </is>
      </c>
      <c r="J259" s="47" t="inlineStr">
        <is>
          <t>Sin Víctimas ni Lesionados (Saldo Blanco)</t>
        </is>
      </c>
      <c r="K259" s="48" t="inlineStr">
        <is>
          <t>Medellín de Bravo (Municipio)</t>
        </is>
      </c>
      <c r="L259" s="48" t="inlineStr">
        <is>
          <t>Base de Protección Civil</t>
        </is>
      </c>
      <c r="M259" s="47" t="inlineStr">
        <is>
          <t>NO</t>
        </is>
      </c>
      <c r="N259" s="48" t="inlineStr">
        <is>
          <t>Operación Directa Bomberos Medellín</t>
        </is>
      </c>
      <c r="O259" s="49" t="inlineStr">
        <is>
          <t>Sale la unidad 072 al incendio de pastizal || Con esta hora queda sofocado el incendio pastizal la unidad 072 retorna a cargar agua en grupo y posterior a cargar combustible ⛽</t>
        </is>
      </c>
    </row>
    <row r="260" ht="20" customHeight="1">
      <c r="A260" s="43" t="inlineStr">
        <is>
          <t>INC-2026-0255</t>
        </is>
      </c>
      <c r="B260" s="43" t="inlineStr">
        <is>
          <t>2026-05-19</t>
        </is>
      </c>
      <c r="C260" s="43" t="inlineStr">
        <is>
          <t>01:22</t>
        </is>
      </c>
      <c r="D260" s="43" t="inlineStr">
        <is>
          <t>Nocturno (23:00 - 06:59)</t>
        </is>
      </c>
      <c r="E260" s="43" t="inlineStr">
        <is>
          <t>Cuerpo de Bomberos PC (Unidad 072)</t>
        </is>
      </c>
      <c r="F260" s="44" t="inlineStr">
        <is>
          <t>Oficial 214482211094536</t>
        </is>
      </c>
      <c r="G260" s="50" t="inlineStr">
        <is>
          <t>Incendio de Pastizal / Maleza</t>
        </is>
      </c>
      <c r="H260" s="43" t="inlineStr">
        <is>
          <t>Servicio Atendido y Concluido</t>
        </is>
      </c>
      <c r="I260" s="44" t="inlineStr">
        <is>
          <t>Línea de Mangueras / Ataque Rápido</t>
        </is>
      </c>
      <c r="J260" s="43" t="inlineStr">
        <is>
          <t>Sin Víctimas ni Lesionados (Saldo Blanco)</t>
        </is>
      </c>
      <c r="K260" s="44" t="inlineStr">
        <is>
          <t>Esa Ubicación</t>
        </is>
      </c>
      <c r="L260" s="44" t="inlineStr">
        <is>
          <t>Base de Protección Civil</t>
        </is>
      </c>
      <c r="M260" s="43" t="inlineStr">
        <is>
          <t>NO</t>
        </is>
      </c>
      <c r="N260" s="44" t="inlineStr">
        <is>
          <t>Operación Directa Bomberos Medellín</t>
        </is>
      </c>
      <c r="O260" s="46" t="inlineStr">
        <is>
          <t>Reportan incendio de pastizal en esa ubicación</t>
        </is>
      </c>
    </row>
    <row r="261" ht="20" customHeight="1">
      <c r="A261" s="47" t="inlineStr">
        <is>
          <t>INC-2026-0256</t>
        </is>
      </c>
      <c r="B261" s="47" t="inlineStr">
        <is>
          <t>2026-05-19</t>
        </is>
      </c>
      <c r="C261" s="47" t="inlineStr">
        <is>
          <t>03:02</t>
        </is>
      </c>
      <c r="D261" s="47" t="inlineStr">
        <is>
          <t>Nocturno (23:00 - 06:59)</t>
        </is>
      </c>
      <c r="E261" s="47" t="inlineStr">
        <is>
          <t>Cuerpo de Bomberos PC (Unidad 072)</t>
        </is>
      </c>
      <c r="F261" s="48" t="inlineStr">
        <is>
          <t>Oficial 194171226824727</t>
        </is>
      </c>
      <c r="G261" s="48" t="inlineStr">
        <is>
          <t>Quema de Basura / Residuos Sólidos</t>
        </is>
      </c>
      <c r="H261" s="47" t="inlineStr">
        <is>
          <t>Servicio Atendido y Concluido</t>
        </is>
      </c>
      <c r="I261" s="48" t="inlineStr">
        <is>
          <t>Línea de Mangueras / Ataque Rápido</t>
        </is>
      </c>
      <c r="J261" s="47" t="inlineStr">
        <is>
          <t>Sin Víctimas ni Lesionados (Saldo Blanco)</t>
        </is>
      </c>
      <c r="K261" s="48" t="inlineStr">
        <is>
          <t>Medellín de Bravo (Municipio)</t>
        </is>
      </c>
      <c r="L261" s="48" t="inlineStr">
        <is>
          <t>Base de Protección Civil</t>
        </is>
      </c>
      <c r="M261" s="47" t="inlineStr">
        <is>
          <t>NO</t>
        </is>
      </c>
      <c r="N261" s="48" t="inlineStr">
        <is>
          <t>Operación Directa Bomberos Medellín</t>
        </is>
      </c>
      <c r="O261" s="49" t="inlineStr">
        <is>
          <t>Nada más era quema de basura</t>
        </is>
      </c>
    </row>
    <row r="262" ht="20" customHeight="1">
      <c r="A262" s="43" t="inlineStr">
        <is>
          <t>INC-2026-0257</t>
        </is>
      </c>
      <c r="B262" s="43" t="inlineStr">
        <is>
          <t>2026-05-20</t>
        </is>
      </c>
      <c r="C262" s="43" t="inlineStr">
        <is>
          <t>16:15</t>
        </is>
      </c>
      <c r="D262" s="43" t="inlineStr">
        <is>
          <t>Vespertino (15:00 - 22:59)</t>
        </is>
      </c>
      <c r="E262" s="43" t="inlineStr">
        <is>
          <t>Pipa de Bomberos (20k Lts)</t>
        </is>
      </c>
      <c r="F262" s="44" t="inlineStr">
        <is>
          <t>Oficial 216359027896444</t>
        </is>
      </c>
      <c r="G262" s="50" t="inlineStr">
        <is>
          <t>Incendio de Pastizal / Maleza</t>
        </is>
      </c>
      <c r="H262" s="43" t="inlineStr">
        <is>
          <t>Servicio Atendido y Concluido</t>
        </is>
      </c>
      <c r="I262" s="44" t="inlineStr">
        <is>
          <t>Pipa Cisterna (20,000 Lts) y Línea de Mangueras</t>
        </is>
      </c>
      <c r="J262" s="43" t="inlineStr">
        <is>
          <t>Sin Víctimas ni Lesionados (Saldo Blanco)</t>
        </is>
      </c>
      <c r="K262" s="44" t="inlineStr">
        <is>
          <t>El Guasimal</t>
        </is>
      </c>
      <c r="L262" s="44" t="inlineStr">
        <is>
          <t>Base de Protección Civil</t>
        </is>
      </c>
      <c r="M262" s="43" t="inlineStr">
        <is>
          <t>NO</t>
        </is>
      </c>
      <c r="N262" s="44" t="inlineStr">
        <is>
          <t>Operación Directa Bomberos Medellín</t>
        </is>
      </c>
      <c r="O262" s="46" t="inlineStr">
        <is>
          <t>Llama la Lic Karina Arroniz *Pide pipa* porque una ciudadana la abordo en el Guasimal, le prendieron *fuego* a una casa</t>
        </is>
      </c>
    </row>
    <row r="263" ht="20" customHeight="1">
      <c r="A263" s="47" t="inlineStr">
        <is>
          <t>INC-2026-0258</t>
        </is>
      </c>
      <c r="B263" s="47" t="inlineStr">
        <is>
          <t>2026-05-20</t>
        </is>
      </c>
      <c r="C263" s="47" t="inlineStr">
        <is>
          <t>23:58</t>
        </is>
      </c>
      <c r="D263" s="47" t="inlineStr">
        <is>
          <t>Nocturno (23:00 - 06:59)</t>
        </is>
      </c>
      <c r="E263" s="47" t="inlineStr">
        <is>
          <t>Cuerpo de Bomberos PC (Unidad 072)</t>
        </is>
      </c>
      <c r="F263" s="48" t="inlineStr">
        <is>
          <t>Oficial 194171226824727</t>
        </is>
      </c>
      <c r="G263" s="48" t="inlineStr">
        <is>
          <t>Quema de Basura / Residuos Sólidos</t>
        </is>
      </c>
      <c r="H263" s="51" t="inlineStr">
        <is>
          <t>Controlado y Enfriado</t>
        </is>
      </c>
      <c r="I263" s="48" t="inlineStr">
        <is>
          <t>Línea de Mangueras / Ataque Rápido</t>
        </is>
      </c>
      <c r="J263" s="47" t="inlineStr">
        <is>
          <t>Sin Víctimas ni Lesionados (Saldo Blanco)</t>
        </is>
      </c>
      <c r="K263" s="48" t="inlineStr">
        <is>
          <t>Medellín de Bravo (Municipio)</t>
        </is>
      </c>
      <c r="L263" s="48" t="inlineStr">
        <is>
          <t>Base de Protección Civil</t>
        </is>
      </c>
      <c r="M263" s="47" t="inlineStr">
        <is>
          <t>NO</t>
        </is>
      </c>
      <c r="N263" s="48" t="inlineStr">
        <is>
          <t>Operación Directa Bomberos Medellín</t>
        </is>
      </c>
      <c r="O263" s="49" t="inlineStr">
        <is>
          <t>Que ma de basura controlado y le pasa información que no yano sequede quema de basura</t>
        </is>
      </c>
    </row>
    <row r="264" ht="20" customHeight="1">
      <c r="A264" s="43" t="inlineStr">
        <is>
          <t>INC-2026-0259</t>
        </is>
      </c>
      <c r="B264" s="43" t="inlineStr">
        <is>
          <t>2026-05-21</t>
        </is>
      </c>
      <c r="C264" s="43" t="inlineStr">
        <is>
          <t>01:15</t>
        </is>
      </c>
      <c r="D264" s="43" t="inlineStr">
        <is>
          <t>Nocturno (23:00 - 06:59)</t>
        </is>
      </c>
      <c r="E264" s="43" t="inlineStr">
        <is>
          <t>Cuerpo de Bomberos PC (Unidad 072)</t>
        </is>
      </c>
      <c r="F264" s="44" t="inlineStr">
        <is>
          <t>Oficial 194171226824727</t>
        </is>
      </c>
      <c r="G264" s="50" t="inlineStr">
        <is>
          <t>Incendio de Pastizal / Maleza</t>
        </is>
      </c>
      <c r="H264" s="51" t="inlineStr">
        <is>
          <t>Controlado y Enfriado</t>
        </is>
      </c>
      <c r="I264" s="44" t="inlineStr">
        <is>
          <t>Línea de Mangueras / Ataque Rápido</t>
        </is>
      </c>
      <c r="J264" s="43" t="inlineStr">
        <is>
          <t>Sin Víctimas ni Lesionados (Saldo Blanco)</t>
        </is>
      </c>
      <c r="K264" s="44" t="inlineStr">
        <is>
          <t>Medellín de Bravo (Municipio)</t>
        </is>
      </c>
      <c r="L264" s="44" t="inlineStr">
        <is>
          <t>Base de Protección Civil</t>
        </is>
      </c>
      <c r="M264" s="43" t="inlineStr">
        <is>
          <t>NO</t>
        </is>
      </c>
      <c r="N264" s="44" t="inlineStr">
        <is>
          <t>Operación Directa Bomberos Medellín</t>
        </is>
      </c>
      <c r="O264" s="46" t="inlineStr">
        <is>
          <t>Se ve  humo negro por el campo del toro || Quema controlado refiere el dueño que rasparon el terreno y echaron lumbre ellos</t>
        </is>
      </c>
    </row>
    <row r="265" ht="20" customHeight="1">
      <c r="A265" s="47" t="inlineStr">
        <is>
          <t>INC-2026-0260</t>
        </is>
      </c>
      <c r="B265" s="47" t="inlineStr">
        <is>
          <t>2026-05-21</t>
        </is>
      </c>
      <c r="C265" s="47" t="inlineStr">
        <is>
          <t>21:26</t>
        </is>
      </c>
      <c r="D265" s="47" t="inlineStr">
        <is>
          <t>Vespertino (15:00 - 22:59)</t>
        </is>
      </c>
      <c r="E265" s="47" t="inlineStr">
        <is>
          <t>Cuerpo de Bomberos PC (Unidad 072)</t>
        </is>
      </c>
      <c r="F265" s="48" t="inlineStr">
        <is>
          <t>Oficial 4595665354934</t>
        </is>
      </c>
      <c r="G265" s="52" t="inlineStr">
        <is>
          <t>Fuga de Gas LP / Manejo de Tanque</t>
        </is>
      </c>
      <c r="H265" s="47" t="inlineStr">
        <is>
          <t>Servicio Atendido y Concluido</t>
        </is>
      </c>
      <c r="I265" s="48" t="inlineStr">
        <is>
          <t>Aseguramiento y Ventilación Preventiva</t>
        </is>
      </c>
      <c r="J265" s="47" t="inlineStr">
        <is>
          <t>Sin Víctimas ni Lesionados (Saldo Blanco)</t>
        </is>
      </c>
      <c r="K265" s="48" t="inlineStr">
        <is>
          <t>Localidad El Tejar</t>
        </is>
      </c>
      <c r="L265" s="48" t="inlineStr">
        <is>
          <t>Base de Protección Civil</t>
        </is>
      </c>
      <c r="M265" s="47" t="inlineStr">
        <is>
          <t>NO</t>
        </is>
      </c>
      <c r="N265" s="48" t="inlineStr">
        <is>
          <t>Operación Directa Bomberos Medellín</t>
        </is>
      </c>
      <c r="O265" s="49" t="inlineStr">
        <is>
          <t>Reportan fuga de gas en el Hoyo de el tejar, por calle Moctezuma....</t>
        </is>
      </c>
    </row>
    <row r="266" ht="20" customHeight="1">
      <c r="A266" s="43" t="inlineStr">
        <is>
          <t>INC-2026-0261</t>
        </is>
      </c>
      <c r="B266" s="43" t="inlineStr">
        <is>
          <t>2026-05-21</t>
        </is>
      </c>
      <c r="C266" s="43" t="inlineStr">
        <is>
          <t>21:30</t>
        </is>
      </c>
      <c r="D266" s="43" t="inlineStr">
        <is>
          <t>Vespertino (15:00 - 22:59)</t>
        </is>
      </c>
      <c r="E266" s="43" t="inlineStr">
        <is>
          <t>Cuerpo de Bomberos PC (Unidad 072)</t>
        </is>
      </c>
      <c r="F266" s="44" t="inlineStr">
        <is>
          <t>Oficial 28067678416994</t>
        </is>
      </c>
      <c r="G266" s="52" t="inlineStr">
        <is>
          <t>Fuga de Gas LP / Manejo de Tanque</t>
        </is>
      </c>
      <c r="H266" s="43" t="inlineStr">
        <is>
          <t>Servicio Atendido y Concluido</t>
        </is>
      </c>
      <c r="I266" s="44" t="inlineStr">
        <is>
          <t>Aseguramiento y Ventilación Preventiva</t>
        </is>
      </c>
      <c r="J266" s="43" t="inlineStr">
        <is>
          <t>Sin Víctimas ni Lesionados (Saldo Blanco)</t>
        </is>
      </c>
      <c r="K266" s="44" t="inlineStr">
        <is>
          <t>Fracc. Lagos de Puente Moreno</t>
        </is>
      </c>
      <c r="L266" s="44" t="inlineStr">
        <is>
          <t>Base de Protección Civil</t>
        </is>
      </c>
      <c r="M266" s="43" t="inlineStr">
        <is>
          <t>NO</t>
        </is>
      </c>
      <c r="N266" s="44" t="inlineStr">
        <is>
          <t>Operación Directa Bomberos Medellín</t>
        </is>
      </c>
      <c r="O266" s="46" t="inlineStr">
        <is>
          <t>Reportan fuga de gas de tanque estacionario. Lagos de puente moreno circuito Noruega norte edificio 52501 interior #6</t>
        </is>
      </c>
    </row>
    <row r="267" ht="20" customHeight="1">
      <c r="A267" s="47" t="inlineStr">
        <is>
          <t>INC-2026-0262</t>
        </is>
      </c>
      <c r="B267" s="47" t="inlineStr">
        <is>
          <t>2026-05-22</t>
        </is>
      </c>
      <c r="C267" s="47" t="inlineStr">
        <is>
          <t>20:04</t>
        </is>
      </c>
      <c r="D267" s="47" t="inlineStr">
        <is>
          <t>Vespertino (15:00 - 22:59)</t>
        </is>
      </c>
      <c r="E267" s="47" t="inlineStr">
        <is>
          <t>Cuerpo de Bomberos PC (Unidad 072)</t>
        </is>
      </c>
      <c r="F267" s="48" t="inlineStr">
        <is>
          <t>Oficial 194171226824727</t>
        </is>
      </c>
      <c r="G267" s="50" t="inlineStr">
        <is>
          <t>Incendio de Pastizal / Maleza</t>
        </is>
      </c>
      <c r="H267" s="45" t="inlineStr">
        <is>
          <t>Sofocado y Liquidado 100%</t>
        </is>
      </c>
      <c r="I267" s="48" t="inlineStr">
        <is>
          <t>Línea de Mangueras / Ataque Rápido</t>
        </is>
      </c>
      <c r="J267" s="47" t="inlineStr">
        <is>
          <t>Sin Víctimas ni Lesionados (Saldo Blanco)</t>
        </is>
      </c>
      <c r="K267" s="48" t="inlineStr">
        <is>
          <t>Medellín de Bravo (Municipio)</t>
        </is>
      </c>
      <c r="L267" s="48" t="inlineStr">
        <is>
          <t>Base de Protección Civil</t>
        </is>
      </c>
      <c r="M267" s="47" t="inlineStr">
        <is>
          <t>NO</t>
        </is>
      </c>
      <c r="N267" s="48" t="inlineStr">
        <is>
          <t>Operación Directa Bomberos Medellín</t>
        </is>
      </c>
      <c r="O267" s="49" t="inlineStr">
        <is>
          <t>Sequeda sofocado el incendio pastizal en altura doce y media retornamos a laguna seguir el riesgo</t>
        </is>
      </c>
    </row>
    <row r="268" ht="20" customHeight="1">
      <c r="A268" s="43" t="inlineStr">
        <is>
          <t>INC-2026-0263</t>
        </is>
      </c>
      <c r="B268" s="43" t="inlineStr">
        <is>
          <t>2026-05-23</t>
        </is>
      </c>
      <c r="C268" s="43" t="inlineStr">
        <is>
          <t>01:42</t>
        </is>
      </c>
      <c r="D268" s="43" t="inlineStr">
        <is>
          <t>Nocturno (23:00 - 06:59)</t>
        </is>
      </c>
      <c r="E268" s="43" t="inlineStr">
        <is>
          <t>Cuerpo de Bomberos PC (Unidad 072)</t>
        </is>
      </c>
      <c r="F268" s="44" t="inlineStr">
        <is>
          <t>Oficial 135450517885035</t>
        </is>
      </c>
      <c r="G268" s="50" t="inlineStr">
        <is>
          <t>Incendio de Pastizal / Maleza</t>
        </is>
      </c>
      <c r="H268" s="43" t="inlineStr">
        <is>
          <t>Servicio Atendido y Concluido</t>
        </is>
      </c>
      <c r="I268" s="44" t="inlineStr">
        <is>
          <t>Línea de Mangueras / Ataque Rápido</t>
        </is>
      </c>
      <c r="J268" s="43" t="inlineStr">
        <is>
          <t>Sin Víctimas ni Lesionados (Saldo Blanco)</t>
        </is>
      </c>
      <c r="K268" s="44" t="inlineStr">
        <is>
          <t>Medellín de Bravo (Municipio)</t>
        </is>
      </c>
      <c r="L268" s="44" t="inlineStr">
        <is>
          <t>Base de Protección Civil</t>
        </is>
      </c>
      <c r="M268" s="43" t="inlineStr">
        <is>
          <t>NO</t>
        </is>
      </c>
      <c r="N268" s="44" t="inlineStr">
        <is>
          <t>Operación Directa Bomberos Medellín</t>
        </is>
      </c>
      <c r="O268" s="46" t="inlineStr">
        <is>
          <t>Dónde esta el.personalmpara la laguna, el programa marca a las ocho PM la quema del mal humor. Extinguidores. || Listos para la Quema del Mal Humor....</t>
        </is>
      </c>
    </row>
    <row r="269" ht="20" customHeight="1">
      <c r="A269" s="47" t="inlineStr">
        <is>
          <t>INC-2026-0264</t>
        </is>
      </c>
      <c r="B269" s="47" t="inlineStr">
        <is>
          <t>2026-05-23</t>
        </is>
      </c>
      <c r="C269" s="47" t="inlineStr">
        <is>
          <t>20:13</t>
        </is>
      </c>
      <c r="D269" s="47" t="inlineStr">
        <is>
          <t>Vespertino (15:00 - 22:59)</t>
        </is>
      </c>
      <c r="E269" s="47" t="inlineStr">
        <is>
          <t>Cuerpo de Bomberos PC (Unidad 072)</t>
        </is>
      </c>
      <c r="F269" s="48" t="inlineStr">
        <is>
          <t>Oficial 138276522463346</t>
        </is>
      </c>
      <c r="G269" s="50" t="inlineStr">
        <is>
          <t>Incendio de Pastizal / Maleza</t>
        </is>
      </c>
      <c r="H269" s="47" t="inlineStr">
        <is>
          <t>Servicio Atendido y Concluido</t>
        </is>
      </c>
      <c r="I269" s="48" t="inlineStr">
        <is>
          <t>Línea de Mangueras / Ataque Rápido</t>
        </is>
      </c>
      <c r="J269" s="47" t="inlineStr">
        <is>
          <t>Sin Víctimas ni Lesionados (Saldo Blanco)</t>
        </is>
      </c>
      <c r="K269" s="48" t="inlineStr">
        <is>
          <t>Medellín de Bravo (Municipio)</t>
        </is>
      </c>
      <c r="L269" s="48" t="inlineStr">
        <is>
          <t>Base de Protección Civil</t>
        </is>
      </c>
      <c r="M269" s="47" t="inlineStr">
        <is>
          <t>NO</t>
        </is>
      </c>
      <c r="N269" s="48" t="inlineStr">
        <is>
          <t>Operación Directa Bomberos Medellín</t>
        </is>
      </c>
      <c r="O269" s="49" t="inlineStr">
        <is>
          <t>Incendio de corralón</t>
        </is>
      </c>
    </row>
    <row r="270" ht="20" customHeight="1">
      <c r="A270" s="43" t="inlineStr">
        <is>
          <t>INC-2026-0265</t>
        </is>
      </c>
      <c r="B270" s="43" t="inlineStr">
        <is>
          <t>2026-05-25</t>
        </is>
      </c>
      <c r="C270" s="43" t="inlineStr">
        <is>
          <t>13:03</t>
        </is>
      </c>
      <c r="D270" s="43" t="inlineStr">
        <is>
          <t>Matutino (07:00 - 14:59)</t>
        </is>
      </c>
      <c r="E270" s="43" t="inlineStr">
        <is>
          <t>Cuerpo de Bomberos PC (Unidad 072)</t>
        </is>
      </c>
      <c r="F270" s="44" t="inlineStr">
        <is>
          <t>Oficial 194171226824727</t>
        </is>
      </c>
      <c r="G270" s="50" t="inlineStr">
        <is>
          <t>Incendio de Pastizal / Maleza</t>
        </is>
      </c>
      <c r="H270" s="43" t="inlineStr">
        <is>
          <t>Servicio Atendido y Concluido</t>
        </is>
      </c>
      <c r="I270" s="44" t="inlineStr">
        <is>
          <t>Línea de Mangueras / Ataque Rápido</t>
        </is>
      </c>
      <c r="J270" s="43" t="inlineStr">
        <is>
          <t>Sin Víctimas ni Lesionados (Saldo Blanco)</t>
        </is>
      </c>
      <c r="K270" s="44" t="inlineStr">
        <is>
          <t>Fracc. Arboledas San Ramón</t>
        </is>
      </c>
      <c r="L270" s="44" t="inlineStr">
        <is>
          <t>Base de Protección Civil</t>
        </is>
      </c>
      <c r="M270" s="43" t="inlineStr">
        <is>
          <t>NO</t>
        </is>
      </c>
      <c r="N270" s="44" t="inlineStr">
        <is>
          <t>Operación Directa Bomberos Medellín</t>
        </is>
      </c>
      <c r="O270" s="46" t="inlineStr">
        <is>
          <t>Me reportan incendio de pastizal pegado a la barda de arboleda de san Ramón</t>
        </is>
      </c>
    </row>
    <row r="271" ht="20" customHeight="1">
      <c r="A271" s="47" t="inlineStr">
        <is>
          <t>INC-2026-0266</t>
        </is>
      </c>
      <c r="B271" s="47" t="inlineStr">
        <is>
          <t>2026-05-25</t>
        </is>
      </c>
      <c r="C271" s="47" t="inlineStr">
        <is>
          <t>15:33</t>
        </is>
      </c>
      <c r="D271" s="47" t="inlineStr">
        <is>
          <t>Vespertino (15:00 - 22:59)</t>
        </is>
      </c>
      <c r="E271" s="47" t="inlineStr">
        <is>
          <t>Unidad 072 (Bomberos)</t>
        </is>
      </c>
      <c r="F271" s="48" t="inlineStr">
        <is>
          <t>Guardia de Bomberos PC Medellín</t>
        </is>
      </c>
      <c r="G271" s="53" t="inlineStr">
        <is>
          <t>Incendio en Casa Habitación / Vivienda</t>
        </is>
      </c>
      <c r="H271" s="47" t="inlineStr">
        <is>
          <t>Servicio Atendido y Concluido</t>
        </is>
      </c>
      <c r="I271" s="48" t="inlineStr">
        <is>
          <t>Línea Presión U-072 / Ataque Rápido</t>
        </is>
      </c>
      <c r="J271" s="47" t="inlineStr">
        <is>
          <t>Sin Víctimas ni Lesionados (Saldo Blanco)</t>
        </is>
      </c>
      <c r="K271" s="48" t="inlineStr">
        <is>
          <t>Fracc. Lagos de Puente Moreno</t>
        </is>
      </c>
      <c r="L271" s="48" t="inlineStr">
        <is>
          <t>Base de Protección Civil</t>
        </is>
      </c>
      <c r="M271" s="47" t="inlineStr">
        <is>
          <t>SÍ</t>
        </is>
      </c>
      <c r="N271" s="48" t="inlineStr">
        <is>
          <t>Operación Directa Bomberos Medellín</t>
        </is>
      </c>
      <c r="O271" s="49" t="inlineStr">
        <is>
          <t>Unidad u072 sale de grupo más se dirige a Puente Moreno incendios casa habitación mande la ubicación por favor</t>
        </is>
      </c>
    </row>
    <row r="272" ht="20" customHeight="1">
      <c r="A272" s="43" t="inlineStr">
        <is>
          <t>INC-2026-0267</t>
        </is>
      </c>
      <c r="B272" s="43" t="inlineStr">
        <is>
          <t>2026-05-25</t>
        </is>
      </c>
      <c r="C272" s="43" t="inlineStr">
        <is>
          <t>15:34</t>
        </is>
      </c>
      <c r="D272" s="43" t="inlineStr">
        <is>
          <t>Vespertino (15:00 - 22:59)</t>
        </is>
      </c>
      <c r="E272" s="43" t="inlineStr">
        <is>
          <t>Cuerpo de Bomberos PC (Unidad 072)</t>
        </is>
      </c>
      <c r="F272" s="44" t="inlineStr">
        <is>
          <t>Oficial 214482211094536</t>
        </is>
      </c>
      <c r="G272" s="44" t="inlineStr">
        <is>
          <t>Quema de Basura / Residuos Sólidos</t>
        </is>
      </c>
      <c r="H272" s="43" t="inlineStr">
        <is>
          <t>Servicio Atendido y Concluido</t>
        </is>
      </c>
      <c r="I272" s="44" t="inlineStr">
        <is>
          <t>Línea de Mangueras / Ataque Rápido</t>
        </is>
      </c>
      <c r="J272" s="43" t="inlineStr">
        <is>
          <t>Sin Víctimas ni Lesionados (Saldo Blanco)</t>
        </is>
      </c>
      <c r="K272" s="44" t="inlineStr">
        <is>
          <t>Un Lote Baldío</t>
        </is>
      </c>
      <c r="L272" s="44" t="inlineStr">
        <is>
          <t>Base de Protección Civil</t>
        </is>
      </c>
      <c r="M272" s="43" t="inlineStr">
        <is>
          <t>NO</t>
        </is>
      </c>
      <c r="N272" s="44" t="inlineStr">
        <is>
          <t>Operación Directa Bomberos Medellín</t>
        </is>
      </c>
      <c r="O272" s="46" t="inlineStr">
        <is>
          <t>Al parecer es quema de llantas en un lote baldío</t>
        </is>
      </c>
    </row>
    <row r="273" ht="20" customHeight="1">
      <c r="A273" s="47" t="inlineStr">
        <is>
          <t>INC-2026-0268</t>
        </is>
      </c>
      <c r="B273" s="47" t="inlineStr">
        <is>
          <t>2026-05-26</t>
        </is>
      </c>
      <c r="C273" s="47" t="inlineStr">
        <is>
          <t>21:52</t>
        </is>
      </c>
      <c r="D273" s="47" t="inlineStr">
        <is>
          <t>Vespertino (15:00 - 22:59)</t>
        </is>
      </c>
      <c r="E273" s="47" t="inlineStr">
        <is>
          <t>Cuerpo de Bomberos PC (Unidad 072)</t>
        </is>
      </c>
      <c r="F273" s="48" t="inlineStr">
        <is>
          <t>Oficial 216359027896444</t>
        </is>
      </c>
      <c r="G273" s="50" t="inlineStr">
        <is>
          <t>Incendio de Pastizal / Maleza</t>
        </is>
      </c>
      <c r="H273" s="47" t="inlineStr">
        <is>
          <t>Servicio Atendido y Concluido</t>
        </is>
      </c>
      <c r="I273" s="48" t="inlineStr">
        <is>
          <t>Línea de Mangueras / Ataque Rápido</t>
        </is>
      </c>
      <c r="J273" s="47" t="inlineStr">
        <is>
          <t>Sin Víctimas ni Lesionados (Saldo Blanco)</t>
        </is>
      </c>
      <c r="K273" s="48" t="inlineStr">
        <is>
          <t>Cabecera Municipal Medellín</t>
        </is>
      </c>
      <c r="L273" s="48" t="inlineStr">
        <is>
          <t>C5 / 911 Estatal</t>
        </is>
      </c>
      <c r="M273" s="47" t="inlineStr">
        <is>
          <t>NO</t>
        </is>
      </c>
      <c r="N273" s="48" t="inlineStr">
        <is>
          <t>Operación Directa Bomberos Medellín</t>
        </is>
      </c>
      <c r="O273" s="49" t="inlineStr">
        <is>
          <t>*Reporte al 9-1-1 (PRELIMINAR)* Fecha y Hora: *26/05/2026 15:40:28* Asunto: *INCENDIO QUEMA AGROPECUARIA-PASTIZAL* Colonia: *LA LAGUNA* Calle: *CARRETERA FEDERAL VERACRUZ MINATITLAN * Entre calles: *NO ESPECIFICADO* Referencia: *ANTES DEL RESTAURANTE EL PUNTALITO* Localidad: *LA LAGUNA* Municipio: *MEDELLIN DE BRAVO* *Ubicación:*https://www.google.com/maps/place/18.986817585497,-96.088099194798</t>
        </is>
      </c>
    </row>
    <row r="274" ht="20" customHeight="1">
      <c r="A274" s="43" t="inlineStr">
        <is>
          <t>INC-2026-0269</t>
        </is>
      </c>
      <c r="B274" s="43" t="inlineStr">
        <is>
          <t>2026-05-27</t>
        </is>
      </c>
      <c r="C274" s="43" t="inlineStr">
        <is>
          <t>00:52</t>
        </is>
      </c>
      <c r="D274" s="43" t="inlineStr">
        <is>
          <t>Nocturno (23:00 - 06:59)</t>
        </is>
      </c>
      <c r="E274" s="43" t="inlineStr">
        <is>
          <t>Cuerpo de Bomberos PC (Unidad 072)</t>
        </is>
      </c>
      <c r="F274" s="44" t="inlineStr">
        <is>
          <t>Oficial 194171226824727</t>
        </is>
      </c>
      <c r="G274" s="50" t="inlineStr">
        <is>
          <t>Incendio de Pastizal / Maleza</t>
        </is>
      </c>
      <c r="H274" s="43" t="inlineStr">
        <is>
          <t>Servicio Atendido y Concluido</t>
        </is>
      </c>
      <c r="I274" s="44" t="inlineStr">
        <is>
          <t>Línea de Mangueras / Ataque Rápido</t>
        </is>
      </c>
      <c r="J274" s="43" t="inlineStr">
        <is>
          <t>Sin Víctimas ni Lesionados (Saldo Blanco)</t>
        </is>
      </c>
      <c r="K274" s="44" t="inlineStr">
        <is>
          <t>Medellín de Bravo (Municipio)</t>
        </is>
      </c>
      <c r="L274" s="44" t="inlineStr">
        <is>
          <t>Base de Protección Civil</t>
        </is>
      </c>
      <c r="M274" s="43" t="inlineStr">
        <is>
          <t>NO</t>
        </is>
      </c>
      <c r="N274" s="44" t="inlineStr">
        <is>
          <t>Operación Directa Bomberos Medellín</t>
        </is>
      </c>
      <c r="O274" s="46" t="inlineStr">
        <is>
          <t>Con esta hora se queda liquidado el incendio pastizal en la orilla de la carretera 🛣️ acia a laguna</t>
        </is>
      </c>
    </row>
    <row r="275" ht="20" customHeight="1">
      <c r="A275" s="47" t="inlineStr">
        <is>
          <t>INC-2026-0270</t>
        </is>
      </c>
      <c r="B275" s="47" t="inlineStr">
        <is>
          <t>2026-05-27</t>
        </is>
      </c>
      <c r="C275" s="47" t="inlineStr">
        <is>
          <t>04:43</t>
        </is>
      </c>
      <c r="D275" s="47" t="inlineStr">
        <is>
          <t>Nocturno (23:00 - 06:59)</t>
        </is>
      </c>
      <c r="E275" s="47" t="inlineStr">
        <is>
          <t>Cuerpo de Bomberos PC (Unidad 072)</t>
        </is>
      </c>
      <c r="F275" s="48" t="inlineStr">
        <is>
          <t>Oficial 214482211094536</t>
        </is>
      </c>
      <c r="G275" s="48" t="inlineStr">
        <is>
          <t>Conato Eléctrico / Cortocircuito / CFE</t>
        </is>
      </c>
      <c r="H275" s="47" t="inlineStr">
        <is>
          <t>Servicio Atendido y Concluido</t>
        </is>
      </c>
      <c r="I275" s="48" t="inlineStr">
        <is>
          <t>Aseguramiento y Ventilación Preventiva</t>
        </is>
      </c>
      <c r="J275" s="47" t="inlineStr">
        <is>
          <t>Sin Víctimas ni Lesionados (Saldo Blanco)</t>
        </is>
      </c>
      <c r="K275" s="48" t="inlineStr">
        <is>
          <t>Esa Ubicación</t>
        </is>
      </c>
      <c r="L275" s="48" t="inlineStr">
        <is>
          <t>Base de Protección Civil</t>
        </is>
      </c>
      <c r="M275" s="47" t="inlineStr">
        <is>
          <t>NO</t>
        </is>
      </c>
      <c r="N275" s="48" t="inlineStr">
        <is>
          <t>Operación Directa Bomberos Medellín</t>
        </is>
      </c>
      <c r="O275" s="49" t="inlineStr">
        <is>
          <t>Reportan transformador hechando chispas en esa ubicación</t>
        </is>
      </c>
    </row>
    <row r="276" ht="20" customHeight="1">
      <c r="A276" s="43" t="inlineStr">
        <is>
          <t>INC-2026-0271</t>
        </is>
      </c>
      <c r="B276" s="43" t="inlineStr">
        <is>
          <t>2026-05-27</t>
        </is>
      </c>
      <c r="C276" s="43" t="inlineStr">
        <is>
          <t>07:33</t>
        </is>
      </c>
      <c r="D276" s="43" t="inlineStr">
        <is>
          <t>Matutino (07:00 - 14:59)</t>
        </is>
      </c>
      <c r="E276" s="43" t="inlineStr">
        <is>
          <t>Cuerpo de Bomberos PC (Unidad 072)</t>
        </is>
      </c>
      <c r="F276" s="44" t="inlineStr">
        <is>
          <t>Oficial 4595665354934</t>
        </is>
      </c>
      <c r="G276" s="44" t="inlineStr">
        <is>
          <t>Conato Eléctrico / Cortocircuito / CFE</t>
        </is>
      </c>
      <c r="H276" s="43" t="inlineStr">
        <is>
          <t>Servicio Atendido y Concluido</t>
        </is>
      </c>
      <c r="I276" s="44" t="inlineStr">
        <is>
          <t>Aseguramiento y Ventilación Preventiva</t>
        </is>
      </c>
      <c r="J276" s="43" t="inlineStr">
        <is>
          <t>Sin Víctimas ni Lesionados (Saldo Blanco)</t>
        </is>
      </c>
      <c r="K276" s="44" t="inlineStr">
        <is>
          <t>Medellín de Bravo (Municipio)</t>
        </is>
      </c>
      <c r="L276" s="44" t="inlineStr">
        <is>
          <t>Base de Protección Civil</t>
        </is>
      </c>
      <c r="M276" s="43" t="inlineStr">
        <is>
          <t>NO</t>
        </is>
      </c>
      <c r="N276" s="44" t="inlineStr">
        <is>
          <t>Comisión Federal de Electricidad (CFE)</t>
        </is>
      </c>
      <c r="O276" s="46" t="inlineStr">
        <is>
          <t>Ok nos retiramos del punto, se le aviso a CFE se contuvo el incendio más no lo energizado, liberamos lo más que pedimos los cables de la vía pública para evitar accidentes</t>
        </is>
      </c>
    </row>
    <row r="277" ht="20" customHeight="1">
      <c r="A277" s="47" t="inlineStr">
        <is>
          <t>INC-2026-0272</t>
        </is>
      </c>
      <c r="B277" s="47" t="inlineStr">
        <is>
          <t>2026-05-27</t>
        </is>
      </c>
      <c r="C277" s="47" t="inlineStr">
        <is>
          <t>16:22</t>
        </is>
      </c>
      <c r="D277" s="47" t="inlineStr">
        <is>
          <t>Vespertino (15:00 - 22:59)</t>
        </is>
      </c>
      <c r="E277" s="47" t="inlineStr">
        <is>
          <t>Cuerpo de Bomberos PC (Unidad 072)</t>
        </is>
      </c>
      <c r="F277" s="48" t="inlineStr">
        <is>
          <t>Oficial 216359027896444</t>
        </is>
      </c>
      <c r="G277" s="50" t="inlineStr">
        <is>
          <t>Incendio de Pastizal / Maleza</t>
        </is>
      </c>
      <c r="H277" s="47" t="inlineStr">
        <is>
          <t>Servicio Atendido y Concluido</t>
        </is>
      </c>
      <c r="I277" s="48" t="inlineStr">
        <is>
          <t>Línea de Mangueras / Ataque Rápido</t>
        </is>
      </c>
      <c r="J277" s="47" t="inlineStr">
        <is>
          <t>Sin Víctimas ni Lesionados (Saldo Blanco)</t>
        </is>
      </c>
      <c r="K277" s="48" t="inlineStr">
        <is>
          <t>Medellín de Bravo (Municipio)</t>
        </is>
      </c>
      <c r="L277" s="48" t="inlineStr">
        <is>
          <t>Base de Protección Civil</t>
        </is>
      </c>
      <c r="M277" s="47" t="inlineStr">
        <is>
          <t>NO</t>
        </is>
      </c>
      <c r="N277" s="48" t="inlineStr">
        <is>
          <t>Operación Directa Bomberos Medellín</t>
        </is>
      </c>
      <c r="O277" s="49" t="inlineStr">
        <is>
          <t>Reportan Incendio Col esquiteros</t>
        </is>
      </c>
    </row>
    <row r="278" ht="20" customHeight="1">
      <c r="A278" s="43" t="inlineStr">
        <is>
          <t>INC-2026-0273</t>
        </is>
      </c>
      <c r="B278" s="43" t="inlineStr">
        <is>
          <t>2026-05-28</t>
        </is>
      </c>
      <c r="C278" s="43" t="inlineStr">
        <is>
          <t>01:58</t>
        </is>
      </c>
      <c r="D278" s="43" t="inlineStr">
        <is>
          <t>Nocturno (23:00 - 06:59)</t>
        </is>
      </c>
      <c r="E278" s="43" t="inlineStr">
        <is>
          <t>Cuerpo de Bomberos PC (Unidad 072)</t>
        </is>
      </c>
      <c r="F278" s="44" t="inlineStr">
        <is>
          <t>Oficial 4595665354934</t>
        </is>
      </c>
      <c r="G278" s="50" t="inlineStr">
        <is>
          <t>Incendio de Pastizal / Maleza</t>
        </is>
      </c>
      <c r="H278" s="45" t="inlineStr">
        <is>
          <t>Sofocado y Liquidado 100%</t>
        </is>
      </c>
      <c r="I278" s="44" t="inlineStr">
        <is>
          <t>Línea de Mangueras / Ataque Rápido</t>
        </is>
      </c>
      <c r="J278" s="43" t="inlineStr">
        <is>
          <t>Sin Víctimas ni Lesionados (Saldo Blanco)</t>
        </is>
      </c>
      <c r="K278" s="44" t="inlineStr">
        <is>
          <t>Fracc. Arboledas San Miguel</t>
        </is>
      </c>
      <c r="L278" s="44" t="inlineStr">
        <is>
          <t>C5 / 911 Estatal</t>
        </is>
      </c>
      <c r="M278" s="43" t="inlineStr">
        <is>
          <t>NO</t>
        </is>
      </c>
      <c r="N278" s="44" t="inlineStr">
        <is>
          <t>Operación Directa Bomberos Medellín</t>
        </is>
      </c>
      <c r="O278" s="46" t="inlineStr">
        <is>
          <t>*Reporte al 9-1-1 (PRELIMINAR)* Fecha y Hora: *27/05/2026 19:46:15* Asunto: *INCENDIO FORESTAL* Colonia: *ARBOLEDAS   SAN MIGUEL* Calle: *CALZADA  SAN  MIGUEL S/N* Entre calles: *SANTA ROSA* Referencia: *AL  FONDO* Localidad: *MEDELLIN DE BRAVO* Municipio: *MEDELLIN DE BRAVO* *Ubicación:*https://www.google.com/maps/place/19.08897,-96.18384 *Resumen de evento* || Queda liquidado incendio en Arboledas San Miguel || Keda sofocado pastizal de arboledas San Miguel</t>
        </is>
      </c>
    </row>
    <row r="279" ht="20" customHeight="1">
      <c r="A279" s="47" t="inlineStr">
        <is>
          <t>INC-2026-0274</t>
        </is>
      </c>
      <c r="B279" s="47" t="inlineStr">
        <is>
          <t>2026-05-29</t>
        </is>
      </c>
      <c r="C279" s="47" t="inlineStr">
        <is>
          <t>00:26</t>
        </is>
      </c>
      <c r="D279" s="47" t="inlineStr">
        <is>
          <t>Nocturno (23:00 - 06:59)</t>
        </is>
      </c>
      <c r="E279" s="47" t="inlineStr">
        <is>
          <t>Cuerpo de Bomberos PC (Unidad 072)</t>
        </is>
      </c>
      <c r="F279" s="48" t="inlineStr">
        <is>
          <t>Guardia de Bomberos PC Medellín</t>
        </is>
      </c>
      <c r="G279" s="48" t="inlineStr">
        <is>
          <t>Incendio en Comercio / Taller / Bodega</t>
        </is>
      </c>
      <c r="H279" s="47" t="inlineStr">
        <is>
          <t>Servicio Atendido y Concluido</t>
        </is>
      </c>
      <c r="I279" s="48" t="inlineStr">
        <is>
          <t>Línea de Mangueras / Ataque Rápido</t>
        </is>
      </c>
      <c r="J279" s="47" t="inlineStr">
        <is>
          <t>Sin Víctimas ni Lesionados (Saldo Blanco)</t>
        </is>
      </c>
      <c r="K279" s="48" t="inlineStr">
        <is>
          <t>Medellín</t>
        </is>
      </c>
      <c r="L279" s="48" t="inlineStr">
        <is>
          <t>Base de Protección Civil</t>
        </is>
      </c>
      <c r="M279" s="47" t="inlineStr">
        <is>
          <t>NO</t>
        </is>
      </c>
      <c r="N279" s="48" t="inlineStr">
        <is>
          <t>Operación Directa Bomberos Medellín</t>
        </is>
      </c>
      <c r="O279" s="49" t="inlineStr">
        <is>
          <t>Queda liquidado incendio pastizal en Medellín por el restaurante Sarita</t>
        </is>
      </c>
    </row>
    <row r="280" ht="20" customHeight="1">
      <c r="A280" s="43" t="inlineStr">
        <is>
          <t>INC-2026-0275</t>
        </is>
      </c>
      <c r="B280" s="43" t="inlineStr">
        <is>
          <t>2026-05-29</t>
        </is>
      </c>
      <c r="C280" s="43" t="inlineStr">
        <is>
          <t>02:22</t>
        </is>
      </c>
      <c r="D280" s="43" t="inlineStr">
        <is>
          <t>Nocturno (23:00 - 06:59)</t>
        </is>
      </c>
      <c r="E280" s="43" t="inlineStr">
        <is>
          <t>Unidad 073 (Cisterna)</t>
        </is>
      </c>
      <c r="F280" s="44" t="inlineStr">
        <is>
          <t>Oficial 194171226824727</t>
        </is>
      </c>
      <c r="G280" s="50" t="inlineStr">
        <is>
          <t>Incendio de Pastizal / Maleza</t>
        </is>
      </c>
      <c r="H280" s="43" t="inlineStr">
        <is>
          <t>Servicio Atendido y Concluido</t>
        </is>
      </c>
      <c r="I280" s="44" t="inlineStr">
        <is>
          <t>Línea de Mangueras / Ataque Rápido</t>
        </is>
      </c>
      <c r="J280" s="43" t="inlineStr">
        <is>
          <t>Sin Víctimas ni Lesionados (Saldo Blanco)</t>
        </is>
      </c>
      <c r="K280" s="44" t="inlineStr">
        <is>
          <t>Localidad Los Robles</t>
        </is>
      </c>
      <c r="L280" s="44" t="inlineStr">
        <is>
          <t>C5 / 911 Estatal</t>
        </is>
      </c>
      <c r="M280" s="43" t="inlineStr">
        <is>
          <t>NO</t>
        </is>
      </c>
      <c r="N280" s="44" t="inlineStr">
        <is>
          <t>Operación Directa Bomberos Medellín</t>
        </is>
      </c>
      <c r="O280" s="46" t="inlineStr">
        <is>
          <t>*Reporte al 9-1-1 (PRELIMINAR)* Fecha y Hora: *28/05/2026 20:08:45* Asunto: *INCENDIO QUEMA AGROPECUARIA-PASTIZAL* Colonia: *LOS ROBLES* Calle: *LOMAS TAURINA S/N* Entre calles: *C. NORTE* Referencia: *EN UN PIÑAL* Localidad: *LOS ROBLES* Municipio: *MEDELLIN DE BRAVO* *Ubicación:*https://www.google.com/maps/place/18.978978928799,-96.117326690899 *Resumen de evento*</t>
        </is>
      </c>
    </row>
    <row r="281" ht="20" customHeight="1">
      <c r="A281" s="47" t="inlineStr">
        <is>
          <t>INC-2026-0276</t>
        </is>
      </c>
      <c r="B281" s="47" t="inlineStr">
        <is>
          <t>2026-05-29</t>
        </is>
      </c>
      <c r="C281" s="47" t="inlineStr">
        <is>
          <t>02:29</t>
        </is>
      </c>
      <c r="D281" s="47" t="inlineStr">
        <is>
          <t>Nocturno (23:00 - 06:59)</t>
        </is>
      </c>
      <c r="E281" s="47" t="inlineStr">
        <is>
          <t>Cuerpo de Bomberos PC (Unidad 072)</t>
        </is>
      </c>
      <c r="F281" s="48" t="inlineStr">
        <is>
          <t>Oficial 4595665354934</t>
        </is>
      </c>
      <c r="G281" s="50" t="inlineStr">
        <is>
          <t>Incendio de Pastizal / Maleza</t>
        </is>
      </c>
      <c r="H281" s="47" t="inlineStr">
        <is>
          <t>Servicio Atendido y Concluido</t>
        </is>
      </c>
      <c r="I281" s="48" t="inlineStr">
        <is>
          <t>Línea de Mangueras / Ataque Rápido</t>
        </is>
      </c>
      <c r="J281" s="47" t="inlineStr">
        <is>
          <t>Sin Víctimas ni Lesionados (Saldo Blanco)</t>
        </is>
      </c>
      <c r="K281" s="48" t="inlineStr">
        <is>
          <t>E Informen</t>
        </is>
      </c>
      <c r="L281" s="48" t="inlineStr">
        <is>
          <t>Base de Protección Civil</t>
        </is>
      </c>
      <c r="M281" s="47" t="inlineStr">
        <is>
          <t>NO</t>
        </is>
      </c>
      <c r="N281" s="48" t="inlineStr">
        <is>
          <t>Operación Directa Bomberos Medellín</t>
        </is>
      </c>
      <c r="O281" s="49" t="inlineStr">
        <is>
          <t>Con cuidado es un incendio de copa por los arboles, llegado evalúen e informen</t>
        </is>
      </c>
    </row>
    <row r="282" ht="20" customHeight="1">
      <c r="A282" s="43" t="inlineStr">
        <is>
          <t>INC-2026-0277</t>
        </is>
      </c>
      <c r="B282" s="43" t="inlineStr">
        <is>
          <t>2026-05-29</t>
        </is>
      </c>
      <c r="C282" s="43" t="inlineStr">
        <is>
          <t>02:59</t>
        </is>
      </c>
      <c r="D282" s="43" t="inlineStr">
        <is>
          <t>Nocturno (23:00 - 06:59)</t>
        </is>
      </c>
      <c r="E282" s="43" t="inlineStr">
        <is>
          <t>Unidad 072 (Bomberos)</t>
        </is>
      </c>
      <c r="F282" s="44" t="inlineStr">
        <is>
          <t>Oficial 194171226824727</t>
        </is>
      </c>
      <c r="G282" s="50" t="inlineStr">
        <is>
          <t>Incendio de Pastizal / Maleza</t>
        </is>
      </c>
      <c r="H282" s="43" t="inlineStr">
        <is>
          <t>Servicio Atendido y Concluido</t>
        </is>
      </c>
      <c r="I282" s="44" t="inlineStr">
        <is>
          <t>Línea Presión U-072 / Ataque Rápido</t>
        </is>
      </c>
      <c r="J282" s="43" t="inlineStr">
        <is>
          <t>Sin Víctimas ni Lesionados (Saldo Blanco)</t>
        </is>
      </c>
      <c r="K282" s="44" t="inlineStr">
        <is>
          <t>Medellín de Bravo (Municipio)</t>
        </is>
      </c>
      <c r="L282" s="44" t="inlineStr">
        <is>
          <t>Base de Protección Civil</t>
        </is>
      </c>
      <c r="M282" s="43" t="inlineStr">
        <is>
          <t>SÍ</t>
        </is>
      </c>
      <c r="N282" s="44" t="inlineStr">
        <is>
          <t>Operación Directa Bomberos Medellín</t>
        </is>
      </c>
      <c r="O282" s="46" t="inlineStr">
        <is>
          <t>La  unidad 072 en  el punto y comenta las personas  que ya estaba apagado el incendio pastizal</t>
        </is>
      </c>
    </row>
    <row r="283" ht="20" customHeight="1">
      <c r="A283" s="47" t="inlineStr">
        <is>
          <t>INC-2026-0278</t>
        </is>
      </c>
      <c r="B283" s="47" t="inlineStr">
        <is>
          <t>2026-06-08</t>
        </is>
      </c>
      <c r="C283" s="47" t="inlineStr">
        <is>
          <t>24:05</t>
        </is>
      </c>
      <c r="D283" s="47" t="inlineStr">
        <is>
          <t>Nocturno (23:00 - 06:59)</t>
        </is>
      </c>
      <c r="E283" s="47" t="inlineStr">
        <is>
          <t>Unidad 096 (Rescate / Apoyo)</t>
        </is>
      </c>
      <c r="F283" s="48" t="inlineStr">
        <is>
          <t>Oficial 128733256110143</t>
        </is>
      </c>
      <c r="G283" s="52" t="inlineStr">
        <is>
          <t>Fuga de Gas LP / Manejo de Tanque</t>
        </is>
      </c>
      <c r="H283" s="47" t="inlineStr">
        <is>
          <t>Fuga Controlada / Sin Riesgo</t>
        </is>
      </c>
      <c r="I283" s="48" t="inlineStr">
        <is>
          <t>Aseguramiento y Ventilación Preventiva</t>
        </is>
      </c>
      <c r="J283" s="47" t="inlineStr">
        <is>
          <t>Sin Víctimas ni Lesionados (Saldo Blanco)</t>
        </is>
      </c>
      <c r="K283" s="48" t="inlineStr">
        <is>
          <t>Fracc. Lagos de Puente Moreno</t>
        </is>
      </c>
      <c r="L283" s="48" t="inlineStr">
        <is>
          <t>Base de Protección Civil</t>
        </is>
      </c>
      <c r="M283" s="47" t="inlineStr">
        <is>
          <t>NO</t>
        </is>
      </c>
      <c r="N283" s="48" t="inlineStr">
        <is>
          <t>Operación Directa Bomberos Medellín</t>
        </is>
      </c>
      <c r="O283" s="49" t="inlineStr">
        <is>
          <t>24:05 sale unidad 096 a atender fuga de gas en lagos de puente moreno en el circuito ágata norte se procedió a checar un tanke estacionario k tenía la tubería kebrada se cerró el tanke para k no siguiera fugando y se dieron recomendaciones al dueño para k cambiara su tubería 24:58 retornamos a base</t>
        </is>
      </c>
    </row>
    <row r="284" ht="20" customHeight="1">
      <c r="A284" s="43" t="inlineStr">
        <is>
          <t>INC-2026-0279</t>
        </is>
      </c>
      <c r="B284" s="43" t="inlineStr">
        <is>
          <t>2026-06-09</t>
        </is>
      </c>
      <c r="C284" s="43" t="inlineStr">
        <is>
          <t>05:58</t>
        </is>
      </c>
      <c r="D284" s="43" t="inlineStr">
        <is>
          <t>Nocturno (23:00 - 06:59)</t>
        </is>
      </c>
      <c r="E284" s="43" t="inlineStr">
        <is>
          <t>Cuerpo de Bomberos PC (Unidad 072)</t>
        </is>
      </c>
      <c r="F284" s="44" t="inlineStr">
        <is>
          <t>Oficial 4595665354934</t>
        </is>
      </c>
      <c r="G284" s="52" t="inlineStr">
        <is>
          <t>Fuga de Gas LP / Manejo de Tanque</t>
        </is>
      </c>
      <c r="H284" s="43" t="inlineStr">
        <is>
          <t>Servicio Atendido y Concluido</t>
        </is>
      </c>
      <c r="I284" s="44" t="inlineStr">
        <is>
          <t>Aseguramiento y Ventilación Preventiva</t>
        </is>
      </c>
      <c r="J284" s="43" t="inlineStr">
        <is>
          <t>Sin Víctimas ni Lesionados (Saldo Blanco)</t>
        </is>
      </c>
      <c r="K284" s="44" t="inlineStr">
        <is>
          <t>Fracc. Lagos de Puente Moreno</t>
        </is>
      </c>
      <c r="L284" s="44" t="inlineStr">
        <is>
          <t>C5 / 911 Estatal</t>
        </is>
      </c>
      <c r="M284" s="43" t="inlineStr">
        <is>
          <t>NO</t>
        </is>
      </c>
      <c r="N284" s="44" t="inlineStr">
        <is>
          <t>Operación Directa Bomberos Medellín</t>
        </is>
      </c>
      <c r="O284" s="46" t="inlineStr">
        <is>
          <t>*Reporte al 9-1-1 (PRELIMINAR)* Fecha y Hora: *08/06/2026 23:42:17* Asunto: *FUGA DE GAS EN TANQUE ESTACIONARIO* Colonia: *LAGOS DE PUENTE MORENO* Calle: *CIRCUITO AGATA NORTE 21303* Entre calles: *CIRCUITO AGATA OESTE* Referencia: *CASA COLOR MELÓN* Localidad: *MEDELLIN DE BRAVO* Municipio: *MEDELLIN DE BRAVO* *Ubicación:*https://www.google.com/maps/place/19.099527196812,-96.161399361492 *Resumen de evento* || 1 grupo seguimos en paso del toro y otro grupo en lagos de puente moreno en una fuga de gas Lic</t>
        </is>
      </c>
    </row>
    <row r="285" ht="20" customHeight="1">
      <c r="A285" s="47" t="inlineStr">
        <is>
          <t>INC-2026-0280</t>
        </is>
      </c>
      <c r="B285" s="47" t="inlineStr">
        <is>
          <t>2026-06-10</t>
        </is>
      </c>
      <c r="C285" s="47" t="inlineStr">
        <is>
          <t>01:33</t>
        </is>
      </c>
      <c r="D285" s="47" t="inlineStr">
        <is>
          <t>Nocturno (23:00 - 06:59)</t>
        </is>
      </c>
      <c r="E285" s="47" t="inlineStr">
        <is>
          <t>Cuerpo de Bomberos PC (Unidad 072)</t>
        </is>
      </c>
      <c r="F285" s="48" t="inlineStr">
        <is>
          <t>Oficial 194171226824727</t>
        </is>
      </c>
      <c r="G285" s="53" t="inlineStr">
        <is>
          <t>Incendio en Casa Habitación / Vivienda</t>
        </is>
      </c>
      <c r="H285" s="47" t="inlineStr">
        <is>
          <t>Servicio Atendido y Concluido</t>
        </is>
      </c>
      <c r="I285" s="48" t="inlineStr">
        <is>
          <t>Línea de Mangueras / Ataque Rápido</t>
        </is>
      </c>
      <c r="J285" s="47" t="inlineStr">
        <is>
          <t>Sin Víctimas ni Lesionados (Saldo Blanco)</t>
        </is>
      </c>
      <c r="K285" s="48" t="inlineStr">
        <is>
          <t>Fracc. Lagos de Puente Moreno</t>
        </is>
      </c>
      <c r="L285" s="48" t="inlineStr">
        <is>
          <t>C5 / 911 Estatal</t>
        </is>
      </c>
      <c r="M285" s="47" t="inlineStr">
        <is>
          <t>NO</t>
        </is>
      </c>
      <c r="N285" s="48" t="inlineStr">
        <is>
          <t>Operación Directa Bomberos Medellín</t>
        </is>
      </c>
      <c r="O285" s="49" t="inlineStr">
        <is>
          <t>*Reporte al 9-1-1 (PRELIMINAR)* Fecha y Hora: *09/06/2026 19:27:15* Asunto: *INCENDIO DE CASA HABITACIÓN* Colonia: *PUENTE MORENO* Calle: *CIRCUITO AGUILA OESTE 1* Entre calles: *CIRCUITO AGUILA NORTE Y AGUILA SUR* Referencia: *POR OXXO QUEMADO Y ANTENA DE TELMEX* Localidad: *MEDELLIN DE BRAVO* Municipio: *MEDELLIN DE BRAVO* *Ubicación:*https://www.google.com/maps/place/19.102359811479,-96.159185858786 *Resumen de evento*</t>
        </is>
      </c>
    </row>
    <row r="286" ht="20" customHeight="1">
      <c r="A286" s="43" t="inlineStr">
        <is>
          <t>INC-2026-0281</t>
        </is>
      </c>
      <c r="B286" s="43" t="inlineStr">
        <is>
          <t>2026-06-10</t>
        </is>
      </c>
      <c r="C286" s="43" t="inlineStr">
        <is>
          <t>7:35</t>
        </is>
      </c>
      <c r="D286" s="43" t="inlineStr">
        <is>
          <t>Matutino (07:00 - 14:59)</t>
        </is>
      </c>
      <c r="E286" s="43" t="inlineStr">
        <is>
          <t>Unidad 072 (Bomberos), Unidad 096 (Rescate / Apoyo), Unidad 097 (Ambulancia)</t>
        </is>
      </c>
      <c r="F286" s="44" t="inlineStr">
        <is>
          <t>Oficial 214482211094536</t>
        </is>
      </c>
      <c r="G286" s="53" t="inlineStr">
        <is>
          <t>Incendio en Casa Habitación / Vivienda</t>
        </is>
      </c>
      <c r="H286" s="45" t="inlineStr">
        <is>
          <t>Sofocado y Liquidado 100%</t>
        </is>
      </c>
      <c r="I286" s="44" t="inlineStr">
        <is>
          <t>Línea Presión U-072 / Ataque Rápido</t>
        </is>
      </c>
      <c r="J286" s="43" t="inlineStr">
        <is>
          <t>Sin Víctimas ni Lesionados (Saldo Blanco)</t>
        </is>
      </c>
      <c r="K286" s="44" t="inlineStr">
        <is>
          <t>Fracc. Lagos de Puente Moreno</t>
        </is>
      </c>
      <c r="L286" s="44" t="inlineStr">
        <is>
          <t>Base de Protección Civil</t>
        </is>
      </c>
      <c r="M286" s="43" t="inlineStr">
        <is>
          <t>NO</t>
        </is>
      </c>
      <c r="N286" s="44" t="inlineStr">
        <is>
          <t>Operación Directa Bomberos Medellín</t>
        </is>
      </c>
      <c r="O286" s="46" t="inlineStr">
        <is>
          <t>7_ sale unidad 072 _ 096 _ 097 a reporte de incendio de casa habitación en puente moreno circuito AGUILA salida 7:35 termino 8:43</t>
        </is>
      </c>
    </row>
    <row r="287" ht="20" customHeight="1">
      <c r="A287" s="47" t="inlineStr">
        <is>
          <t>INC-2026-0282</t>
        </is>
      </c>
      <c r="B287" s="47" t="inlineStr">
        <is>
          <t>2026-06-10</t>
        </is>
      </c>
      <c r="C287" s="47" t="inlineStr">
        <is>
          <t>11:27</t>
        </is>
      </c>
      <c r="D287" s="47" t="inlineStr">
        <is>
          <t>Matutino (07:00 - 14:59)</t>
        </is>
      </c>
      <c r="E287" s="47" t="inlineStr">
        <is>
          <t>Unidad 096 (Rescate / Apoyo)</t>
        </is>
      </c>
      <c r="F287" s="48" t="inlineStr">
        <is>
          <t>Oficial 128733256110143</t>
        </is>
      </c>
      <c r="G287" s="48" t="inlineStr">
        <is>
          <t>Quema de Basura / Residuos Sólidos</t>
        </is>
      </c>
      <c r="H287" s="47" t="inlineStr">
        <is>
          <t>Servicio Atendido y Concluido</t>
        </is>
      </c>
      <c r="I287" s="48" t="inlineStr">
        <is>
          <t>Línea de Mangueras / Ataque Rápido</t>
        </is>
      </c>
      <c r="J287" s="47" t="inlineStr">
        <is>
          <t>Sin Víctimas ni Lesionados (Saldo Blanco)</t>
        </is>
      </c>
      <c r="K287" s="48" t="inlineStr">
        <is>
          <t>De Guasimal K</t>
        </is>
      </c>
      <c r="L287" s="48" t="inlineStr">
        <is>
          <t>Base de Protección Civil</t>
        </is>
      </c>
      <c r="M287" s="47" t="inlineStr">
        <is>
          <t>NO</t>
        </is>
      </c>
      <c r="N287" s="48" t="inlineStr">
        <is>
          <t>Operación Directa Bomberos Medellín</t>
        </is>
      </c>
      <c r="O287" s="49" t="inlineStr">
        <is>
          <t>11:27 sale unidad 096 a atender reporte de ciudadanos de la localidad de guasimal k se les inundó el patio de su casa por las fuertes lluvias se procedió a ver cuál era el problema y se descartó k tenían su caño de la parte trasera de sus casas tapado por basura y tierra procedieron los compañeros de obras para checar el tema 12:45 nos retiramos del punto</t>
        </is>
      </c>
    </row>
    <row r="288" ht="20" customHeight="1">
      <c r="A288" s="43" t="inlineStr">
        <is>
          <t>INC-2026-0283</t>
        </is>
      </c>
      <c r="B288" s="43" t="inlineStr">
        <is>
          <t>2026-06-10</t>
        </is>
      </c>
      <c r="C288" s="43" t="inlineStr">
        <is>
          <t>17:35</t>
        </is>
      </c>
      <c r="D288" s="43" t="inlineStr">
        <is>
          <t>Vespertino (15:00 - 22:59)</t>
        </is>
      </c>
      <c r="E288" s="43" t="inlineStr">
        <is>
          <t>Unidad 072 (Bomberos), Unidad 097 (Ambulancia)</t>
        </is>
      </c>
      <c r="F288" s="44" t="inlineStr">
        <is>
          <t>Oficial 128733256110143</t>
        </is>
      </c>
      <c r="G288" s="50" t="inlineStr">
        <is>
          <t>Incendio de Pastizal / Maleza</t>
        </is>
      </c>
      <c r="H288" s="43" t="inlineStr">
        <is>
          <t>Servicio Atendido y Concluido</t>
        </is>
      </c>
      <c r="I288" s="44" t="inlineStr">
        <is>
          <t>Línea Presión U-072 / Ataque Rápido</t>
        </is>
      </c>
      <c r="J288" s="43" t="inlineStr">
        <is>
          <t>Sin Víctimas ni Lesionados (Saldo Blanco)</t>
        </is>
      </c>
      <c r="K288" s="44" t="inlineStr">
        <is>
          <t>Localidad El Tejar</t>
        </is>
      </c>
      <c r="L288" s="44" t="inlineStr">
        <is>
          <t>Base de Protección Civil</t>
        </is>
      </c>
      <c r="M288" s="43" t="inlineStr">
        <is>
          <t>NO</t>
        </is>
      </c>
      <c r="N288" s="44" t="inlineStr">
        <is>
          <t>Operación Directa Bomberos Medellín</t>
        </is>
      </c>
      <c r="O288" s="46" t="inlineStr">
        <is>
          <t>17:35 salen las unidades 097 y 072 a incendio de casa en la localidad del atrancon como referencia por la primera entrada k está subiendo el puente junto a una tienda se procedió y se apagó sin ningún lesionado solo daños materiales se dieron indicaciones y recomendaciones 18:30 retornan a base</t>
        </is>
      </c>
    </row>
    <row r="289" ht="20" customHeight="1">
      <c r="A289" s="47" t="inlineStr">
        <is>
          <t>INC-2026-0284</t>
        </is>
      </c>
      <c r="B289" s="47" t="inlineStr">
        <is>
          <t>2026-06-11</t>
        </is>
      </c>
      <c r="C289" s="47" t="inlineStr">
        <is>
          <t>01:12</t>
        </is>
      </c>
      <c r="D289" s="47" t="inlineStr">
        <is>
          <t>Nocturno (23:00 - 06:59)</t>
        </is>
      </c>
      <c r="E289" s="47" t="inlineStr">
        <is>
          <t>Cuerpo de Bomberos PC (Unidad 072)</t>
        </is>
      </c>
      <c r="F289" s="48" t="inlineStr">
        <is>
          <t>Oficial 4595665354934</t>
        </is>
      </c>
      <c r="G289" s="50" t="inlineStr">
        <is>
          <t>Incendio de Pastizal / Maleza</t>
        </is>
      </c>
      <c r="H289" s="47" t="inlineStr">
        <is>
          <t>Servicio Atendido y Concluido</t>
        </is>
      </c>
      <c r="I289" s="48" t="inlineStr">
        <is>
          <t>Línea de Mangueras / Ataque Rápido</t>
        </is>
      </c>
      <c r="J289" s="47" t="inlineStr">
        <is>
          <t>Atención Médica por Crisis / Inhalación</t>
        </is>
      </c>
      <c r="K289" s="48" t="inlineStr">
        <is>
          <t>Un Servicio</t>
        </is>
      </c>
      <c r="L289" s="48" t="inlineStr">
        <is>
          <t>Base de Protección Civil</t>
        </is>
      </c>
      <c r="M289" s="47" t="inlineStr">
        <is>
          <t>NO</t>
        </is>
      </c>
      <c r="N289" s="48" t="inlineStr">
        <is>
          <t>Operación Directa Bomberos Medellín</t>
        </is>
      </c>
      <c r="O289" s="49" t="inlineStr">
        <is>
          <t>La verdad jefe se me pasó, hemos tenido varios servicios y ya ve que está guardia está incompleta, venimos de un incendio, voy al 12 a un tema de abejas que tienen atrapada a una familia desde ayer y la ambulancia ahorita entra en un servicio.... Pero apenas se desocupe le digo a Ángel que vaya</t>
        </is>
      </c>
    </row>
    <row r="290" ht="20" customHeight="1">
      <c r="A290" s="43" t="inlineStr">
        <is>
          <t>INC-2026-0285</t>
        </is>
      </c>
      <c r="B290" s="43" t="inlineStr">
        <is>
          <t>2026-06-11</t>
        </is>
      </c>
      <c r="C290" s="43" t="inlineStr">
        <is>
          <t>02:13</t>
        </is>
      </c>
      <c r="D290" s="43" t="inlineStr">
        <is>
          <t>Nocturno (23:00 - 06:59)</t>
        </is>
      </c>
      <c r="E290" s="43" t="inlineStr">
        <is>
          <t>Cuerpo de Bomberos PC (Unidad 072)</t>
        </is>
      </c>
      <c r="F290" s="44" t="inlineStr">
        <is>
          <t>Oficial 135450517885035</t>
        </is>
      </c>
      <c r="G290" s="50" t="inlineStr">
        <is>
          <t>Incendio de Pastizal / Maleza</t>
        </is>
      </c>
      <c r="H290" s="43" t="inlineStr">
        <is>
          <t>Servicio Atendido y Concluido</t>
        </is>
      </c>
      <c r="I290" s="44" t="inlineStr">
        <is>
          <t>Línea de Mangueras / Ataque Rápido</t>
        </is>
      </c>
      <c r="J290" s="43" t="inlineStr">
        <is>
          <t>Sin Víctimas ni Lesionados (Saldo Blanco)</t>
        </is>
      </c>
      <c r="K290" s="44" t="inlineStr">
        <is>
          <t>Lagos</t>
        </is>
      </c>
      <c r="L290" s="44" t="inlineStr">
        <is>
          <t>Base de Protección Civil</t>
        </is>
      </c>
      <c r="M290" s="43" t="inlineStr">
        <is>
          <t>NO</t>
        </is>
      </c>
      <c r="N290" s="44" t="inlineStr">
        <is>
          <t>Operación Directa Bomberos Medellín</t>
        </is>
      </c>
      <c r="O290" s="46" t="inlineStr">
        <is>
          <t>Incendio en lagos</t>
        </is>
      </c>
    </row>
    <row r="291" ht="20" customHeight="1">
      <c r="A291" s="47" t="inlineStr">
        <is>
          <t>INC-2026-0286</t>
        </is>
      </c>
      <c r="B291" s="47" t="inlineStr">
        <is>
          <t>2026-06-11</t>
        </is>
      </c>
      <c r="C291" s="47" t="inlineStr">
        <is>
          <t>02:15</t>
        </is>
      </c>
      <c r="D291" s="47" t="inlineStr">
        <is>
          <t>Nocturno (23:00 - 06:59)</t>
        </is>
      </c>
      <c r="E291" s="47" t="inlineStr">
        <is>
          <t>Cuerpo de Bomberos PC (Unidad 072)</t>
        </is>
      </c>
      <c r="F291" s="48" t="inlineStr">
        <is>
          <t>Oficial 4595665354934</t>
        </is>
      </c>
      <c r="G291" s="50" t="inlineStr">
        <is>
          <t>Incendio de Pastizal / Maleza</t>
        </is>
      </c>
      <c r="H291" s="47" t="inlineStr">
        <is>
          <t>Servicio Atendido y Concluido</t>
        </is>
      </c>
      <c r="I291" s="48" t="inlineStr">
        <is>
          <t>Línea de Mangueras / Ataque Rápido</t>
        </is>
      </c>
      <c r="J291" s="47" t="inlineStr">
        <is>
          <t>Sin Víctimas ni Lesionados (Saldo Blanco)</t>
        </is>
      </c>
      <c r="K291" s="48" t="inlineStr">
        <is>
          <t>Rancho del Padre</t>
        </is>
      </c>
      <c r="L291" s="48" t="inlineStr">
        <is>
          <t>Base de Protección Civil</t>
        </is>
      </c>
      <c r="M291" s="47" t="inlineStr">
        <is>
          <t>NO</t>
        </is>
      </c>
      <c r="N291" s="48" t="inlineStr">
        <is>
          <t>Operación Directa Bomberos Medellín</t>
        </is>
      </c>
      <c r="O291" s="49" t="inlineStr">
        <is>
          <t>Hoy no hemos tenido reporte de lagos, el incendio que atendimos fue en Rancho del Padre</t>
        </is>
      </c>
    </row>
    <row r="292" ht="20" customHeight="1">
      <c r="A292" s="43" t="inlineStr">
        <is>
          <t>INC-2026-0287</t>
        </is>
      </c>
      <c r="B292" s="43" t="inlineStr">
        <is>
          <t>2026-06-12</t>
        </is>
      </c>
      <c r="C292" s="43" t="inlineStr">
        <is>
          <t>02:25</t>
        </is>
      </c>
      <c r="D292" s="43" t="inlineStr">
        <is>
          <t>Nocturno (23:00 - 06:59)</t>
        </is>
      </c>
      <c r="E292" s="43" t="inlineStr">
        <is>
          <t>Cuerpo de Bomberos PC (Unidad 072)</t>
        </is>
      </c>
      <c r="F292" s="44" t="inlineStr">
        <is>
          <t>Oficial 226585563119766</t>
        </is>
      </c>
      <c r="G292" s="53" t="inlineStr">
        <is>
          <t>Incendio en Casa Habitación / Vivienda</t>
        </is>
      </c>
      <c r="H292" s="43" t="inlineStr">
        <is>
          <t>Servicio Atendido y Concluido</t>
        </is>
      </c>
      <c r="I292" s="44" t="inlineStr">
        <is>
          <t>Línea de Mangueras / Ataque Rápido</t>
        </is>
      </c>
      <c r="J292" s="43" t="inlineStr">
        <is>
          <t>Sin Víctimas ni Lesionados (Saldo Blanco)</t>
        </is>
      </c>
      <c r="K292" s="44" t="inlineStr">
        <is>
          <t>Su Frente</t>
        </is>
      </c>
      <c r="L292" s="44" t="inlineStr">
        <is>
          <t>Base de Protección Civil</t>
        </is>
      </c>
      <c r="M292" s="43" t="inlineStr">
        <is>
          <t>NO</t>
        </is>
      </c>
      <c r="N292" s="44" t="inlineStr">
        <is>
          <t>Operación Directa Bomberos Medellín</t>
        </is>
      </c>
      <c r="O292" s="46" t="inlineStr">
        <is>
          <t>Vuelve a llamar la señora afectada por la quema de basura frente asu domicilio ya que refiere la persona esta quemando ahora llantas en su frente  Pidiendo apoyo tambien con una patrulla de la municipal</t>
        </is>
      </c>
    </row>
    <row r="293" ht="20" customHeight="1">
      <c r="A293" s="47" t="inlineStr">
        <is>
          <t>INC-2026-0288</t>
        </is>
      </c>
      <c r="B293" s="47" t="inlineStr">
        <is>
          <t>2026-06-12</t>
        </is>
      </c>
      <c r="C293" s="47" t="inlineStr">
        <is>
          <t>6:00</t>
        </is>
      </c>
      <c r="D293" s="47" t="inlineStr">
        <is>
          <t>Nocturno (23:00 - 06:59)</t>
        </is>
      </c>
      <c r="E293" s="47" t="inlineStr">
        <is>
          <t>Unidad 072 (Bomberos)</t>
        </is>
      </c>
      <c r="F293" s="48" t="inlineStr">
        <is>
          <t>Oficial 214482211094536</t>
        </is>
      </c>
      <c r="G293" s="50" t="inlineStr">
        <is>
          <t>Incendio de Pastizal / Maleza</t>
        </is>
      </c>
      <c r="H293" s="45" t="inlineStr">
        <is>
          <t>Sofocado y Liquidado 100%</t>
        </is>
      </c>
      <c r="I293" s="48" t="inlineStr">
        <is>
          <t>Línea Presión U-072 / Ataque Rápido</t>
        </is>
      </c>
      <c r="J293" s="47" t="inlineStr">
        <is>
          <t>Sin Víctimas ni Lesionados (Saldo Blanco)</t>
        </is>
      </c>
      <c r="K293" s="48" t="inlineStr">
        <is>
          <t>Localidad El Tejar</t>
        </is>
      </c>
      <c r="L293" s="48" t="inlineStr">
        <is>
          <t>Base de Protección Civil</t>
        </is>
      </c>
      <c r="M293" s="47" t="inlineStr">
        <is>
          <t>NO</t>
        </is>
      </c>
      <c r="N293" s="48" t="inlineStr">
        <is>
          <t>Operación Directa Bomberos Medellín</t>
        </is>
      </c>
      <c r="O293" s="49" t="inlineStr">
        <is>
          <t>3_ sale unidad 072  reporte de quema urbana a la localidad de el tejar salida 6:00 termino de 7:03</t>
        </is>
      </c>
    </row>
    <row r="294" ht="20" customHeight="1">
      <c r="A294" s="43" t="inlineStr">
        <is>
          <t>INC-2026-0289</t>
        </is>
      </c>
      <c r="B294" s="43" t="inlineStr">
        <is>
          <t>2026-06-13</t>
        </is>
      </c>
      <c r="C294" s="43" t="inlineStr">
        <is>
          <t>05:20</t>
        </is>
      </c>
      <c r="D294" s="43" t="inlineStr">
        <is>
          <t>Nocturno (23:00 - 06:59)</t>
        </is>
      </c>
      <c r="E294" s="43" t="inlineStr">
        <is>
          <t>Cuerpo de Bomberos PC (Unidad 072)</t>
        </is>
      </c>
      <c r="F294" s="44" t="inlineStr">
        <is>
          <t>Oficial 4595665354934</t>
        </is>
      </c>
      <c r="G294" s="50" t="inlineStr">
        <is>
          <t>Incendio de Pastizal / Maleza</t>
        </is>
      </c>
      <c r="H294" s="43" t="inlineStr">
        <is>
          <t>Servicio Atendido y Concluido</t>
        </is>
      </c>
      <c r="I294" s="44" t="inlineStr">
        <is>
          <t>Línea de Mangueras / Ataque Rápido</t>
        </is>
      </c>
      <c r="J294" s="43" t="inlineStr">
        <is>
          <t>Sin Víctimas ni Lesionados (Saldo Blanco)</t>
        </is>
      </c>
      <c r="K294" s="44" t="inlineStr">
        <is>
          <t>Localidad Paso del Toro</t>
        </is>
      </c>
      <c r="L294" s="44" t="inlineStr">
        <is>
          <t>Policía Municipal / Estatal</t>
        </is>
      </c>
      <c r="M294" s="43" t="inlineStr">
        <is>
          <t>NO</t>
        </is>
      </c>
      <c r="N294" s="44" t="inlineStr">
        <is>
          <t>Policía Municipal / Estatal</t>
        </is>
      </c>
      <c r="O294" s="46" t="inlineStr">
        <is>
          <t>Herido de arma de fuego en Paso del Toro ya está la policía en el punto || Asunto: *PERSONA(S) LESIONADA(S) POR PROYECTIL DE ARMA DE FUEGO* Calle: *AUTOPISTA CÓRDOBA-VERACRUZ* *Referencia:* EN LA CASETA DE PASO DEL TORO  *Ubicación:* https://www.google.com/maps/place/18.8712778,-96.3505833 *Resumen de evento*  Masculino con lesionados por arma de fuego en pierna, lo asaltaron</t>
        </is>
      </c>
    </row>
    <row r="295" ht="20" customHeight="1">
      <c r="A295" s="47" t="inlineStr">
        <is>
          <t>INC-2026-0290</t>
        </is>
      </c>
      <c r="B295" s="47" t="inlineStr">
        <is>
          <t>2026-06-13</t>
        </is>
      </c>
      <c r="C295" s="47" t="inlineStr">
        <is>
          <t>19:01</t>
        </is>
      </c>
      <c r="D295" s="47" t="inlineStr">
        <is>
          <t>Vespertino (15:00 - 22:59)</t>
        </is>
      </c>
      <c r="E295" s="47" t="inlineStr">
        <is>
          <t>Cuerpo de Bomberos PC (Unidad 072)</t>
        </is>
      </c>
      <c r="F295" s="48" t="inlineStr">
        <is>
          <t>Oficial 214482211094536</t>
        </is>
      </c>
      <c r="G295" s="50" t="inlineStr">
        <is>
          <t>Incendio de Pastizal / Maleza</t>
        </is>
      </c>
      <c r="H295" s="47" t="inlineStr">
        <is>
          <t>Servicio Atendido y Concluido</t>
        </is>
      </c>
      <c r="I295" s="48" t="inlineStr">
        <is>
          <t>Línea de Mangueras / Ataque Rápido</t>
        </is>
      </c>
      <c r="J295" s="47" t="inlineStr">
        <is>
          <t>Sin Víctimas ni Lesionados (Saldo Blanco)</t>
        </is>
      </c>
      <c r="K295" s="48" t="inlineStr">
        <is>
          <t>Medellín de Bravo (Municipio)</t>
        </is>
      </c>
      <c r="L295" s="48" t="inlineStr">
        <is>
          <t>Base de Protección Civil</t>
        </is>
      </c>
      <c r="M295" s="47" t="inlineStr">
        <is>
          <t>NO</t>
        </is>
      </c>
      <c r="N295" s="48" t="inlineStr">
        <is>
          <t>Operación Directa Bomberos Medellín</t>
        </is>
      </c>
      <c r="O295" s="49" t="inlineStr">
        <is>
          <t>Reportan accidente y posible conato de incendio de vehículo</t>
        </is>
      </c>
    </row>
    <row r="296" ht="20" customHeight="1">
      <c r="A296" s="43" t="inlineStr">
        <is>
          <t>INC-2026-0291</t>
        </is>
      </c>
      <c r="B296" s="43" t="inlineStr">
        <is>
          <t>2026-06-14</t>
        </is>
      </c>
      <c r="C296" s="43" t="inlineStr">
        <is>
          <t>1:01</t>
        </is>
      </c>
      <c r="D296" s="43" t="inlineStr">
        <is>
          <t>Nocturno (23:00 - 06:59)</t>
        </is>
      </c>
      <c r="E296" s="43" t="inlineStr">
        <is>
          <t>Unidad 072 (Bomberos), Unidad 097 (Ambulancia)</t>
        </is>
      </c>
      <c r="F296" s="44" t="inlineStr">
        <is>
          <t>Oficial 214482211094536</t>
        </is>
      </c>
      <c r="G296" s="50" t="inlineStr">
        <is>
          <t>Incendio de Pastizal / Maleza</t>
        </is>
      </c>
      <c r="H296" s="45" t="inlineStr">
        <is>
          <t>Sofocado y Liquidado 100%</t>
        </is>
      </c>
      <c r="I296" s="44" t="inlineStr">
        <is>
          <t>Línea Presión U-072 / Ataque Rápido</t>
        </is>
      </c>
      <c r="J296" s="43" t="inlineStr">
        <is>
          <t>Sin Víctimas ni Lesionados (Saldo Blanco)</t>
        </is>
      </c>
      <c r="K296" s="44" t="inlineStr">
        <is>
          <t>Medellín de Bravo (Municipio)</t>
        </is>
      </c>
      <c r="L296" s="44" t="inlineStr">
        <is>
          <t>Base de Protección Civil</t>
        </is>
      </c>
      <c r="M296" s="43" t="inlineStr">
        <is>
          <t>NO</t>
        </is>
      </c>
      <c r="N296" s="44" t="inlineStr">
        <is>
          <t>Operación Directa Bomberos Medellín</t>
        </is>
      </c>
      <c r="O296" s="46" t="inlineStr">
        <is>
          <t>4_ sale unidad 097 y 072 a accidente con supuesto conato de incendio salida 1:01 termino 1:25</t>
        </is>
      </c>
    </row>
    <row r="297" ht="20" customHeight="1">
      <c r="A297" s="47" t="inlineStr">
        <is>
          <t>INC-2026-0292</t>
        </is>
      </c>
      <c r="B297" s="47" t="inlineStr">
        <is>
          <t>2026-06-15</t>
        </is>
      </c>
      <c r="C297" s="47" t="inlineStr">
        <is>
          <t>10:20</t>
        </is>
      </c>
      <c r="D297" s="47" t="inlineStr">
        <is>
          <t>Matutino (07:00 - 14:59)</t>
        </is>
      </c>
      <c r="E297" s="47" t="inlineStr">
        <is>
          <t>Unidad 072 (Bomberos), Unidad 097 (Ambulancia)</t>
        </is>
      </c>
      <c r="F297" s="48" t="inlineStr">
        <is>
          <t>Oficial 128733256110143</t>
        </is>
      </c>
      <c r="G297" s="48" t="inlineStr">
        <is>
          <t>Conato Eléctrico / Cortocircuito / CFE</t>
        </is>
      </c>
      <c r="H297" s="47" t="inlineStr">
        <is>
          <t>Servicio Atendido y Concluido</t>
        </is>
      </c>
      <c r="I297" s="48" t="inlineStr">
        <is>
          <t>Línea Presión U-072 / Ataque Rápido</t>
        </is>
      </c>
      <c r="J297" s="47" t="inlineStr">
        <is>
          <t>Sin Víctimas ni Lesionados (Saldo Blanco)</t>
        </is>
      </c>
      <c r="K297" s="48" t="inlineStr">
        <is>
          <t>Fracc. Lagos de Puente Moreno</t>
        </is>
      </c>
      <c r="L297" s="48" t="inlineStr">
        <is>
          <t>Base de Protección Civil</t>
        </is>
      </c>
      <c r="M297" s="47" t="inlineStr">
        <is>
          <t>NO</t>
        </is>
      </c>
      <c r="N297" s="48" t="inlineStr">
        <is>
          <t>Operación Directa Bomberos Medellín</t>
        </is>
      </c>
      <c r="O297" s="49" t="inlineStr">
        <is>
          <t>10:20 salen las unidades 097 y 072 a reporte de incendio de casa aviación en puente moreno en el circuito esturión #21 se llega al punto y nos percatamos k solo era un corto circuito en la parte de arriba de la casa provocado por el aire acondicionado se procede a checar y a cortar los cables dañados así mismo se encinta el cable sobrante y se dejan recomendaciones a la propietaria 10:45 retornamos a base</t>
        </is>
      </c>
    </row>
    <row r="298" ht="20" customHeight="1">
      <c r="A298" s="43" t="inlineStr">
        <is>
          <t>INC-2026-0293</t>
        </is>
      </c>
      <c r="B298" s="43" t="inlineStr">
        <is>
          <t>2026-06-15</t>
        </is>
      </c>
      <c r="C298" s="43" t="inlineStr">
        <is>
          <t>20:08</t>
        </is>
      </c>
      <c r="D298" s="43" t="inlineStr">
        <is>
          <t>Vespertino (15:00 - 22:59)</t>
        </is>
      </c>
      <c r="E298" s="43" t="inlineStr">
        <is>
          <t>Unidad 073 (Cisterna)</t>
        </is>
      </c>
      <c r="F298" s="44" t="inlineStr">
        <is>
          <t>Oficial 216359027896444</t>
        </is>
      </c>
      <c r="G298" s="52" t="inlineStr">
        <is>
          <t>Fuga de Gas LP / Manejo de Tanque</t>
        </is>
      </c>
      <c r="H298" s="43" t="inlineStr">
        <is>
          <t>Servicio Atendido y Concluido</t>
        </is>
      </c>
      <c r="I298" s="44" t="inlineStr">
        <is>
          <t>Aseguramiento y Ventilación Preventiva</t>
        </is>
      </c>
      <c r="J298" s="43" t="inlineStr">
        <is>
          <t>Sin Víctimas ni Lesionados (Saldo Blanco)</t>
        </is>
      </c>
      <c r="K298" s="44" t="inlineStr">
        <is>
          <t>Fracc. Las Palmas</t>
        </is>
      </c>
      <c r="L298" s="44" t="inlineStr">
        <is>
          <t>C5 / 911 Estatal</t>
        </is>
      </c>
      <c r="M298" s="43" t="inlineStr">
        <is>
          <t>NO</t>
        </is>
      </c>
      <c r="N298" s="44" t="inlineStr">
        <is>
          <t>Operación Directa Bomberos Medellín</t>
        </is>
      </c>
      <c r="O298" s="46" t="inlineStr">
        <is>
          <t>*Reporte al 9-1-1 (PRELIMINAR)* Fecha y Hora: *15/06/2026 13:58:56* Asunto: *FUGA DE GAS EN TANQUE ESTACIONARIO* Colonia: *LAS PALMAS DE MEDELLIN* Calle: *PALMA GREEN 119* Entre calles: *BLV. SOL* Referencia: *JUNTO A LOTE BALDIO* Localidad: *MEDELLIN DE BRAVO* Municipio: *MEDELLIN DE BRAVO* *Ubicación:*https://www.google.com/maps/place/19.106946524473,-96.120798083497</t>
        </is>
      </c>
    </row>
    <row r="299" ht="20" customHeight="1">
      <c r="A299" s="47" t="inlineStr">
        <is>
          <t>INC-2026-0294</t>
        </is>
      </c>
      <c r="B299" s="47" t="inlineStr">
        <is>
          <t>2026-06-15</t>
        </is>
      </c>
      <c r="C299" s="47" t="inlineStr">
        <is>
          <t>20:14</t>
        </is>
      </c>
      <c r="D299" s="47" t="inlineStr">
        <is>
          <t>Vespertino (15:00 - 22:59)</t>
        </is>
      </c>
      <c r="E299" s="47" t="inlineStr">
        <is>
          <t>Unidad 096 (Rescate / Apoyo)</t>
        </is>
      </c>
      <c r="F299" s="48" t="inlineStr">
        <is>
          <t>Oficial 194171226824727</t>
        </is>
      </c>
      <c r="G299" s="52" t="inlineStr">
        <is>
          <t>Fuga de Gas LP / Manejo de Tanque</t>
        </is>
      </c>
      <c r="H299" s="47" t="inlineStr">
        <is>
          <t>Fuga Controlada / Sin Riesgo</t>
        </is>
      </c>
      <c r="I299" s="48" t="inlineStr">
        <is>
          <t>Aseguramiento y Ventilación Preventiva</t>
        </is>
      </c>
      <c r="J299" s="47" t="inlineStr">
        <is>
          <t>Sin Víctimas ni Lesionados (Saldo Blanco)</t>
        </is>
      </c>
      <c r="K299" s="48" t="inlineStr">
        <is>
          <t>Fracc. Arboledas San Ramón</t>
        </is>
      </c>
      <c r="L299" s="48" t="inlineStr">
        <is>
          <t>Base de Protección Civil</t>
        </is>
      </c>
      <c r="M299" s="47" t="inlineStr">
        <is>
          <t>NO</t>
        </is>
      </c>
      <c r="N299" s="48" t="inlineStr">
        <is>
          <t>Operación Directa Bomberos Medellín</t>
        </is>
      </c>
      <c r="O299" s="49" t="inlineStr">
        <is>
          <t>Por reporte de fuga de gas || 20:21 Sale la unidad 096 a atender fuga de gas de un tanke de 30 kilos en arboledas San Ramón se procede a checar y efectivo tenía la fuga en la parte de abajo se procedió a retirarlo y traerlo a base</t>
        </is>
      </c>
    </row>
    <row r="300" ht="20" customHeight="1">
      <c r="A300" s="43" t="inlineStr">
        <is>
          <t>INC-2026-0295</t>
        </is>
      </c>
      <c r="B300" s="43" t="inlineStr">
        <is>
          <t>2026-06-16</t>
        </is>
      </c>
      <c r="C300" s="43" t="inlineStr">
        <is>
          <t>2:14</t>
        </is>
      </c>
      <c r="D300" s="43" t="inlineStr">
        <is>
          <t>Nocturno (23:00 - 06:59)</t>
        </is>
      </c>
      <c r="E300" s="43" t="inlineStr">
        <is>
          <t>Unidad 096 (Rescate / Apoyo)</t>
        </is>
      </c>
      <c r="F300" s="44" t="inlineStr">
        <is>
          <t>Oficial 214482211094536</t>
        </is>
      </c>
      <c r="G300" s="52" t="inlineStr">
        <is>
          <t>Fuga de Gas LP / Manejo de Tanque</t>
        </is>
      </c>
      <c r="H300" s="45" t="inlineStr">
        <is>
          <t>Sofocado y Liquidado 100%</t>
        </is>
      </c>
      <c r="I300" s="44" t="inlineStr">
        <is>
          <t>Aseguramiento y Ventilación Preventiva</t>
        </is>
      </c>
      <c r="J300" s="43" t="inlineStr">
        <is>
          <t>Sin Víctimas ni Lesionados (Saldo Blanco)</t>
        </is>
      </c>
      <c r="K300" s="44" t="inlineStr">
        <is>
          <t>Medellín de Bravo (Municipio)</t>
        </is>
      </c>
      <c r="L300" s="44" t="inlineStr">
        <is>
          <t>Base de Protección Civil</t>
        </is>
      </c>
      <c r="M300" s="43" t="inlineStr">
        <is>
          <t>NO</t>
        </is>
      </c>
      <c r="N300" s="44" t="inlineStr">
        <is>
          <t>Operación Directa Bomberos Medellín</t>
        </is>
      </c>
      <c r="O300" s="46" t="inlineStr">
        <is>
          <t>5_ sale unidad 096 a palmas de medellín a checar fuga de gas salida 2:14 termino 3:21</t>
        </is>
      </c>
    </row>
    <row r="301" ht="20" customHeight="1">
      <c r="A301" s="47" t="inlineStr">
        <is>
          <t>INC-2026-0296</t>
        </is>
      </c>
      <c r="B301" s="47" t="inlineStr">
        <is>
          <t>2026-06-16</t>
        </is>
      </c>
      <c r="C301" s="47" t="inlineStr">
        <is>
          <t>02:17</t>
        </is>
      </c>
      <c r="D301" s="47" t="inlineStr">
        <is>
          <t>Nocturno (23:00 - 06:59)</t>
        </is>
      </c>
      <c r="E301" s="47" t="inlineStr">
        <is>
          <t>Cuerpo de Bomberos PC (Unidad 072)</t>
        </is>
      </c>
      <c r="F301" s="48" t="inlineStr">
        <is>
          <t>Oficial 194171226824727</t>
        </is>
      </c>
      <c r="G301" s="48" t="inlineStr">
        <is>
          <t>Quema de Basura / Residuos Sólidos</t>
        </is>
      </c>
      <c r="H301" s="47" t="inlineStr">
        <is>
          <t>Servicio Atendido y Concluido</t>
        </is>
      </c>
      <c r="I301" s="48" t="inlineStr">
        <is>
          <t>Línea de Mangueras / Ataque Rápido</t>
        </is>
      </c>
      <c r="J301" s="47" t="inlineStr">
        <is>
          <t>Sin Víctimas ni Lesionados (Saldo Blanco)</t>
        </is>
      </c>
      <c r="K301" s="48" t="inlineStr">
        <is>
          <t>Rancho De Padre  De Su Vecino</t>
        </is>
      </c>
      <c r="L301" s="48" t="inlineStr">
        <is>
          <t>Base de Protección Civil</t>
        </is>
      </c>
      <c r="M301" s="47" t="inlineStr">
        <is>
          <t>SÍ</t>
        </is>
      </c>
      <c r="N301" s="48" t="inlineStr">
        <is>
          <t>Operación Directa Bomberos Medellín</t>
        </is>
      </c>
      <c r="O301" s="49" t="inlineStr">
        <is>
          <t>Reporta un ciudadana quemada de basura en rancho de padre  de su vecino</t>
        </is>
      </c>
    </row>
    <row r="302" ht="20" customHeight="1">
      <c r="A302" s="43" t="inlineStr">
        <is>
          <t>INC-2026-0297</t>
        </is>
      </c>
      <c r="B302" s="43" t="inlineStr">
        <is>
          <t>2026-06-16</t>
        </is>
      </c>
      <c r="C302" s="43" t="inlineStr">
        <is>
          <t>8:24</t>
        </is>
      </c>
      <c r="D302" s="43" t="inlineStr">
        <is>
          <t>Matutino (07:00 - 14:59)</t>
        </is>
      </c>
      <c r="E302" s="43" t="inlineStr">
        <is>
          <t>Unidad 072 (Bomberos)</t>
        </is>
      </c>
      <c r="F302" s="44" t="inlineStr">
        <is>
          <t>Oficial 214482211094536</t>
        </is>
      </c>
      <c r="G302" s="50" t="inlineStr">
        <is>
          <t>Incendio de Pastizal / Maleza</t>
        </is>
      </c>
      <c r="H302" s="45" t="inlineStr">
        <is>
          <t>Sofocado y Liquidado 100%</t>
        </is>
      </c>
      <c r="I302" s="44" t="inlineStr">
        <is>
          <t>Línea Presión U-072 / Ataque Rápido</t>
        </is>
      </c>
      <c r="J302" s="43" t="inlineStr">
        <is>
          <t>Sin Víctimas ni Lesionados (Saldo Blanco)</t>
        </is>
      </c>
      <c r="K302" s="44" t="inlineStr">
        <is>
          <t>Rancho del Padre</t>
        </is>
      </c>
      <c r="L302" s="44" t="inlineStr">
        <is>
          <t>Base de Protección Civil</t>
        </is>
      </c>
      <c r="M302" s="43" t="inlineStr">
        <is>
          <t>NO</t>
        </is>
      </c>
      <c r="N302" s="44" t="inlineStr">
        <is>
          <t>Operación Directa Bomberos Medellín</t>
        </is>
      </c>
      <c r="O302" s="46" t="inlineStr">
        <is>
          <t>9_ sale unidad 072 a rancho de el padre a quema  urbana salida 8:24 termino 8:45</t>
        </is>
      </c>
    </row>
    <row r="303" ht="20" customHeight="1">
      <c r="A303" s="47" t="inlineStr">
        <is>
          <t>INC-2026-0298</t>
        </is>
      </c>
      <c r="B303" s="47" t="inlineStr">
        <is>
          <t>2026-06-17</t>
        </is>
      </c>
      <c r="C303" s="47" t="inlineStr">
        <is>
          <t>22:38</t>
        </is>
      </c>
      <c r="D303" s="47" t="inlineStr">
        <is>
          <t>Vespertino (15:00 - 22:59)</t>
        </is>
      </c>
      <c r="E303" s="47" t="inlineStr">
        <is>
          <t>Cuerpo de Bomberos PC (Unidad 072)</t>
        </is>
      </c>
      <c r="F303" s="48" t="inlineStr">
        <is>
          <t>Guardia de Bomberos PC Medellín</t>
        </is>
      </c>
      <c r="G303" s="48" t="inlineStr">
        <is>
          <t>Incendio en Comercio / Taller / Bodega</t>
        </is>
      </c>
      <c r="H303" s="51" t="inlineStr">
        <is>
          <t>Controlado y Enfriado</t>
        </is>
      </c>
      <c r="I303" s="48" t="inlineStr">
        <is>
          <t>Línea de Mangueras / Ataque Rápido</t>
        </is>
      </c>
      <c r="J303" s="47" t="inlineStr">
        <is>
          <t>Sin Víctimas ni Lesionados (Saldo Blanco)</t>
        </is>
      </c>
      <c r="K303" s="48" t="inlineStr">
        <is>
          <t>El Taller El Chamuscado</t>
        </is>
      </c>
      <c r="L303" s="48" t="inlineStr">
        <is>
          <t>Base de Protección Civil</t>
        </is>
      </c>
      <c r="M303" s="47" t="inlineStr">
        <is>
          <t>NO</t>
        </is>
      </c>
      <c r="N303" s="48" t="inlineStr">
        <is>
          <t>Operación Directa Bomberos Medellín</t>
        </is>
      </c>
      <c r="O303" s="49" t="inlineStr">
        <is>
          <t>Esta controlado incendio en el taller el chamuscado</t>
        </is>
      </c>
    </row>
    <row r="304" ht="20" customHeight="1">
      <c r="A304" s="43" t="inlineStr">
        <is>
          <t>INC-2026-0299</t>
        </is>
      </c>
      <c r="B304" s="43" t="inlineStr">
        <is>
          <t>2026-06-18</t>
        </is>
      </c>
      <c r="C304" s="43" t="inlineStr">
        <is>
          <t>01:46</t>
        </is>
      </c>
      <c r="D304" s="43" t="inlineStr">
        <is>
          <t>Nocturno (23:00 - 06:59)</t>
        </is>
      </c>
      <c r="E304" s="43" t="inlineStr">
        <is>
          <t>Unidad 072 (Bomberos)</t>
        </is>
      </c>
      <c r="F304" s="44" t="inlineStr">
        <is>
          <t>Oficial 194171226824727</t>
        </is>
      </c>
      <c r="G304" s="44" t="inlineStr">
        <is>
          <t>Incendio de Lote Baldío</t>
        </is>
      </c>
      <c r="H304" s="43" t="inlineStr">
        <is>
          <t>Servicio Atendido y Concluido</t>
        </is>
      </c>
      <c r="I304" s="44" t="inlineStr">
        <is>
          <t>Línea Presión U-072 / Ataque Rápido</t>
        </is>
      </c>
      <c r="J304" s="43" t="inlineStr">
        <is>
          <t>Sin Víctimas ni Lesionados (Saldo Blanco)</t>
        </is>
      </c>
      <c r="K304" s="44" t="inlineStr">
        <is>
          <t>Fracc. Lagos de Puente Moreno</t>
        </is>
      </c>
      <c r="L304" s="44" t="inlineStr">
        <is>
          <t>C5 / 911 Estatal</t>
        </is>
      </c>
      <c r="M304" s="43" t="inlineStr">
        <is>
          <t>NO</t>
        </is>
      </c>
      <c r="N304" s="44" t="inlineStr">
        <is>
          <t>Operación Directa Bomberos Medellín</t>
        </is>
      </c>
      <c r="O304" s="46" t="inlineStr">
        <is>
          <t>*Reporte al 9-1-1 (PRELIMINAR)* Fecha y Hora: *17/06/2026 19:39:57* Asunto: *INCENDIO DE LOTE BALDÍO* Colonia: *PUENTE MORENO* Calle: *SATURNO ESTE S/N* Entre calles: *PASEO COSMOS* Referencia: *PEGADO A LAS VIAS DEL TREN* Localidad: *MEDELLIN DE BRAVO* Municipio: *MEDELLIN DE BRAVO* *Ubicación:*https://www.google.com/maps/place/19.10721,-96.15253 *Resumen de evento* || Unidad en el punto ya está apagado el incendio 🧯 de baldío</t>
        </is>
      </c>
    </row>
    <row r="305" ht="20" customHeight="1">
      <c r="A305" s="47" t="inlineStr">
        <is>
          <t>INC-2026-0300</t>
        </is>
      </c>
      <c r="B305" s="47" t="inlineStr">
        <is>
          <t>2026-06-18</t>
        </is>
      </c>
      <c r="C305" s="47" t="inlineStr">
        <is>
          <t>14:40</t>
        </is>
      </c>
      <c r="D305" s="47" t="inlineStr">
        <is>
          <t>Matutino (07:00 - 14:59)</t>
        </is>
      </c>
      <c r="E305" s="47" t="inlineStr">
        <is>
          <t>Unidad 072 (Bomberos)</t>
        </is>
      </c>
      <c r="F305" s="48" t="inlineStr">
        <is>
          <t>Oficial 128733256110143</t>
        </is>
      </c>
      <c r="G305" s="50" t="inlineStr">
        <is>
          <t>Incendio de Pastizal / Maleza</t>
        </is>
      </c>
      <c r="H305" s="47" t="inlineStr">
        <is>
          <t>Servicio Atendido y Concluido</t>
        </is>
      </c>
      <c r="I305" s="48" t="inlineStr">
        <is>
          <t>Línea Presión U-072 / Ataque Rápido</t>
        </is>
      </c>
      <c r="J305" s="47" t="inlineStr">
        <is>
          <t>Sin Víctimas ni Lesionados (Saldo Blanco)</t>
        </is>
      </c>
      <c r="K305" s="48" t="inlineStr">
        <is>
          <t>Localidad Paso del Toro</t>
        </is>
      </c>
      <c r="L305" s="48" t="inlineStr">
        <is>
          <t>Base de Protección Civil</t>
        </is>
      </c>
      <c r="M305" s="47" t="inlineStr">
        <is>
          <t>NO</t>
        </is>
      </c>
      <c r="N305" s="48" t="inlineStr">
        <is>
          <t>Operación Directa Bomberos Medellín</t>
        </is>
      </c>
      <c r="O305" s="49" t="inlineStr">
        <is>
          <t>14:40 sale unidad 072 a incendio de pastizal sobre la carretera paso de toro medellín a la altura de la gasolina el Valero</t>
        </is>
      </c>
    </row>
    <row r="306" ht="20" customHeight="1">
      <c r="A306" s="43" t="inlineStr">
        <is>
          <t>INC-2026-0301</t>
        </is>
      </c>
      <c r="B306" s="43" t="inlineStr">
        <is>
          <t>2026-06-18</t>
        </is>
      </c>
      <c r="C306" s="43" t="inlineStr">
        <is>
          <t>14:41</t>
        </is>
      </c>
      <c r="D306" s="43" t="inlineStr">
        <is>
          <t>Matutino (07:00 - 14:59)</t>
        </is>
      </c>
      <c r="E306" s="43" t="inlineStr">
        <is>
          <t>Cuerpo de Bomberos PC (Unidad 072)</t>
        </is>
      </c>
      <c r="F306" s="44" t="inlineStr">
        <is>
          <t>Oficial 216359027896444</t>
        </is>
      </c>
      <c r="G306" s="52" t="inlineStr">
        <is>
          <t>Fuga de Gas LP / Manejo de Tanque</t>
        </is>
      </c>
      <c r="H306" s="43" t="inlineStr">
        <is>
          <t>Servicio Atendido y Concluido</t>
        </is>
      </c>
      <c r="I306" s="44" t="inlineStr">
        <is>
          <t>Aseguramiento y Ventilación Preventiva</t>
        </is>
      </c>
      <c r="J306" s="43" t="inlineStr">
        <is>
          <t>Sin Víctimas ni Lesionados (Saldo Blanco)</t>
        </is>
      </c>
      <c r="K306" s="44" t="inlineStr">
        <is>
          <t>Medellín de Bravo (Municipio)</t>
        </is>
      </c>
      <c r="L306" s="44" t="inlineStr">
        <is>
          <t>Base de Protección Civil</t>
        </is>
      </c>
      <c r="M306" s="43" t="inlineStr">
        <is>
          <t>NO</t>
        </is>
      </c>
      <c r="N306" s="44" t="inlineStr">
        <is>
          <t>Operación Directa Bomberos Medellín</t>
        </is>
      </c>
      <c r="O306" s="46" t="inlineStr">
        <is>
          <t>Me reportan una fuga de gas</t>
        </is>
      </c>
    </row>
    <row r="307" ht="20" customHeight="1">
      <c r="A307" s="47" t="inlineStr">
        <is>
          <t>INC-2026-0302</t>
        </is>
      </c>
      <c r="B307" s="47" t="inlineStr">
        <is>
          <t>2026-06-18</t>
        </is>
      </c>
      <c r="C307" s="47" t="inlineStr">
        <is>
          <t>20:39</t>
        </is>
      </c>
      <c r="D307" s="47" t="inlineStr">
        <is>
          <t>Vespertino (15:00 - 22:59)</t>
        </is>
      </c>
      <c r="E307" s="47" t="inlineStr">
        <is>
          <t>Unidad 072 (Bomberos), Unidad 073 (Cisterna)</t>
        </is>
      </c>
      <c r="F307" s="48" t="inlineStr">
        <is>
          <t>Oficial 128733256110143</t>
        </is>
      </c>
      <c r="G307" s="48" t="inlineStr">
        <is>
          <t>Incendio de Lote Baldío</t>
        </is>
      </c>
      <c r="H307" s="47" t="inlineStr">
        <is>
          <t>Servicio Atendido y Concluido</t>
        </is>
      </c>
      <c r="I307" s="48" t="inlineStr">
        <is>
          <t>Línea de Mangueras / Ataque Rápido</t>
        </is>
      </c>
      <c r="J307" s="47" t="inlineStr">
        <is>
          <t>Sin Víctimas ni Lesionados (Saldo Blanco)</t>
        </is>
      </c>
      <c r="K307" s="48" t="inlineStr">
        <is>
          <t>Localidad Paso del Toro</t>
        </is>
      </c>
      <c r="L307" s="48" t="inlineStr">
        <is>
          <t>C5 / 911 Estatal</t>
        </is>
      </c>
      <c r="M307" s="47" t="inlineStr">
        <is>
          <t>NO</t>
        </is>
      </c>
      <c r="N307" s="48" t="inlineStr">
        <is>
          <t>Operación Directa Bomberos Medellín</t>
        </is>
      </c>
      <c r="O307" s="49" t="inlineStr">
        <is>
          <t>*Reporte al 9-1-1 (PRELIMINAR)* Fecha y Hora: *18/06/2026 14:28:27* Asunto: *INCENDIO DE LOTE BALDÍO* Colonia: *PASO DEL TORO* Calle: *CARRETERA  PASO DEL TORO ANTES DE LLEGAR A LA Y CON * Entre calles: *CERCA DE LA PLANTA DE LA PEPSI* Referencia: *CON DIRECCION A ALVARADO PASANDO LAS VIAS* Localidad: *PASO DEL TORO* Municipio: *MEDELLIN DE BRAVO* *Ubicación:*https://www.google.com/maps/place/19.021537383329,-96.132471736672</t>
        </is>
      </c>
    </row>
    <row r="308" ht="20" customHeight="1">
      <c r="A308" s="43" t="inlineStr">
        <is>
          <t>INC-2026-0303</t>
        </is>
      </c>
      <c r="B308" s="43" t="inlineStr">
        <is>
          <t>2026-06-18</t>
        </is>
      </c>
      <c r="C308" s="43" t="inlineStr">
        <is>
          <t>22:15</t>
        </is>
      </c>
      <c r="D308" s="43" t="inlineStr">
        <is>
          <t>Vespertino (15:00 - 22:59)</t>
        </is>
      </c>
      <c r="E308" s="43" t="inlineStr">
        <is>
          <t>Unidad 096 (Rescate / Apoyo)</t>
        </is>
      </c>
      <c r="F308" s="44" t="inlineStr">
        <is>
          <t>Oficial 128733256110143</t>
        </is>
      </c>
      <c r="G308" s="52" t="inlineStr">
        <is>
          <t>Fuga de Gas LP / Manejo de Tanque</t>
        </is>
      </c>
      <c r="H308" s="43" t="inlineStr">
        <is>
          <t>Fuga Controlada / Sin Riesgo</t>
        </is>
      </c>
      <c r="I308" s="44" t="inlineStr">
        <is>
          <t>Aseguramiento y Ventilación Preventiva</t>
        </is>
      </c>
      <c r="J308" s="43" t="inlineStr">
        <is>
          <t>Sin Víctimas ni Lesionados (Saldo Blanco)</t>
        </is>
      </c>
      <c r="K308" s="44" t="inlineStr">
        <is>
          <t>Localidad Los Robles</t>
        </is>
      </c>
      <c r="L308" s="44" t="inlineStr">
        <is>
          <t>Base de Protección Civil</t>
        </is>
      </c>
      <c r="M308" s="43" t="inlineStr">
        <is>
          <t>NO</t>
        </is>
      </c>
      <c r="N308" s="44" t="inlineStr">
        <is>
          <t>Operación Directa Bomberos Medellín</t>
        </is>
      </c>
      <c r="O308" s="46" t="inlineStr">
        <is>
          <t>22:15 sale unidad 096 a atender reporte de fuga de gas en la localidad de los robles se llega al punto y se checa tanke dejando en domicilio y dando recomendaciones</t>
        </is>
      </c>
    </row>
    <row r="309" ht="20" customHeight="1">
      <c r="A309" s="47" t="inlineStr">
        <is>
          <t>INC-2026-0304</t>
        </is>
      </c>
      <c r="B309" s="47" t="inlineStr">
        <is>
          <t>2026-06-19</t>
        </is>
      </c>
      <c r="C309" s="47" t="inlineStr">
        <is>
          <t>03:44</t>
        </is>
      </c>
      <c r="D309" s="47" t="inlineStr">
        <is>
          <t>Nocturno (23:00 - 06:59)</t>
        </is>
      </c>
      <c r="E309" s="47" t="inlineStr">
        <is>
          <t>Cuerpo de Bomberos PC (Unidad 072)</t>
        </is>
      </c>
      <c r="F309" s="48" t="inlineStr">
        <is>
          <t>Oficial 4595665354934</t>
        </is>
      </c>
      <c r="G309" s="52" t="inlineStr">
        <is>
          <t>Fuga de Gas LP / Manejo de Tanque</t>
        </is>
      </c>
      <c r="H309" s="47" t="inlineStr">
        <is>
          <t>Servicio Atendido y Concluido</t>
        </is>
      </c>
      <c r="I309" s="48" t="inlineStr">
        <is>
          <t>Aseguramiento y Ventilación Preventiva</t>
        </is>
      </c>
      <c r="J309" s="47" t="inlineStr">
        <is>
          <t>Sin Víctimas ni Lesionados (Saldo Blanco)</t>
        </is>
      </c>
      <c r="K309" s="48" t="inlineStr">
        <is>
          <t>Localidad Los Robles</t>
        </is>
      </c>
      <c r="L309" s="48" t="inlineStr">
        <is>
          <t>Base de Protección Civil</t>
        </is>
      </c>
      <c r="M309" s="47" t="inlineStr">
        <is>
          <t>NO</t>
        </is>
      </c>
      <c r="N309" s="48" t="inlineStr">
        <is>
          <t>Operación Directa Bomberos Medellín</t>
        </is>
      </c>
      <c r="O309" s="49" t="inlineStr">
        <is>
          <t>Fuga de gas en la comunidad de Los Robles ya tiene un momento los ciudadanos tuvieron que enterrar el tanque unidad 96 muevas el punto</t>
        </is>
      </c>
    </row>
    <row r="310" ht="20" customHeight="1">
      <c r="A310" s="43" t="inlineStr">
        <is>
          <t>INC-2026-0305</t>
        </is>
      </c>
      <c r="B310" s="43" t="inlineStr">
        <is>
          <t>2026-06-19</t>
        </is>
      </c>
      <c r="C310" s="43" t="inlineStr">
        <is>
          <t>19:53</t>
        </is>
      </c>
      <c r="D310" s="43" t="inlineStr">
        <is>
          <t>Vespertino (15:00 - 22:59)</t>
        </is>
      </c>
      <c r="E310" s="43" t="inlineStr">
        <is>
          <t>Unidad 073 (Cisterna)</t>
        </is>
      </c>
      <c r="F310" s="44" t="inlineStr">
        <is>
          <t>Oficial 216359027896444</t>
        </is>
      </c>
      <c r="G310" s="50" t="inlineStr">
        <is>
          <t>Incendio de Pastizal / Maleza</t>
        </is>
      </c>
      <c r="H310" s="43" t="inlineStr">
        <is>
          <t>Servicio Atendido y Concluido</t>
        </is>
      </c>
      <c r="I310" s="44" t="inlineStr">
        <is>
          <t>Línea de Mangueras / Ataque Rápido</t>
        </is>
      </c>
      <c r="J310" s="43" t="inlineStr">
        <is>
          <t>Sin Víctimas ni Lesionados (Saldo Blanco)</t>
        </is>
      </c>
      <c r="K310" s="44" t="inlineStr">
        <is>
          <t>Cabecera Municipal Medellín</t>
        </is>
      </c>
      <c r="L310" s="44" t="inlineStr">
        <is>
          <t>C5 / 911 Estatal</t>
        </is>
      </c>
      <c r="M310" s="43" t="inlineStr">
        <is>
          <t>NO</t>
        </is>
      </c>
      <c r="N310" s="44" t="inlineStr">
        <is>
          <t>Operación Directa Bomberos Medellín</t>
        </is>
      </c>
      <c r="O310" s="46" t="inlineStr">
        <is>
          <t>*Reporte al 9-1-1 (PRELIMINAR)* Fecha y Hora: *19/06/2026 13:44:22* Asunto: *INCENDIO QUEMA AGROPECUARIA-PASTIZAL* Colonia: *ROMERO* Calle: *MINATITLÁN S/N* Entre calles: *ACAYUCAN* Referencia: *POR UN PARQUE* Localidad: *MEDELLIN DE BRAVO* Municipio: *MEDELLIN DE BRAVO* *Ubicación:*https://www.google.com/maps/place/19.024578677921,-96.138003914738 *Resumen de evento*      incendio pastizal</t>
        </is>
      </c>
    </row>
    <row r="311" ht="20" customHeight="1">
      <c r="A311" s="47" t="inlineStr">
        <is>
          <t>INC-2026-0306</t>
        </is>
      </c>
      <c r="B311" s="47" t="inlineStr">
        <is>
          <t>2026-06-19</t>
        </is>
      </c>
      <c r="C311" s="47" t="inlineStr">
        <is>
          <t>21:06</t>
        </is>
      </c>
      <c r="D311" s="47" t="inlineStr">
        <is>
          <t>Vespertino (15:00 - 22:59)</t>
        </is>
      </c>
      <c r="E311" s="47" t="inlineStr">
        <is>
          <t>Unidad 072 (Bomberos)</t>
        </is>
      </c>
      <c r="F311" s="48" t="inlineStr">
        <is>
          <t>Oficial 194171226824727</t>
        </is>
      </c>
      <c r="G311" s="48" t="inlineStr">
        <is>
          <t>Quema de Basura / Residuos Sólidos</t>
        </is>
      </c>
      <c r="H311" s="45" t="inlineStr">
        <is>
          <t>Sofocado y Liquidado 100%</t>
        </is>
      </c>
      <c r="I311" s="48" t="inlineStr">
        <is>
          <t>Línea Presión U-072 / Ataque Rápido</t>
        </is>
      </c>
      <c r="J311" s="47" t="inlineStr">
        <is>
          <t>Sin Víctimas ni Lesionados (Saldo Blanco)</t>
        </is>
      </c>
      <c r="K311" s="48" t="inlineStr">
        <is>
          <t>Medellín de Bravo (Municipio)</t>
        </is>
      </c>
      <c r="L311" s="48" t="inlineStr">
        <is>
          <t>Base de Protección Civil</t>
        </is>
      </c>
      <c r="M311" s="47" t="inlineStr">
        <is>
          <t>NO</t>
        </is>
      </c>
      <c r="N311" s="48" t="inlineStr">
        <is>
          <t>Operación Directa Bomberos Medellín</t>
        </is>
      </c>
      <c r="O311" s="49" t="inlineStr">
        <is>
          <t>Sequeda sofocado el incendio pastizal y Sele paso información que está prohibido quemar basura  se confiaron la unidad 072 retorna a base</t>
        </is>
      </c>
    </row>
    <row r="312" ht="20" customHeight="1">
      <c r="A312" s="43" t="inlineStr">
        <is>
          <t>INC-2026-0307</t>
        </is>
      </c>
      <c r="B312" s="43" t="inlineStr">
        <is>
          <t>2026-06-20</t>
        </is>
      </c>
      <c r="C312" s="43" t="inlineStr">
        <is>
          <t>03:39</t>
        </is>
      </c>
      <c r="D312" s="43" t="inlineStr">
        <is>
          <t>Nocturno (23:00 - 06:59)</t>
        </is>
      </c>
      <c r="E312" s="43" t="inlineStr">
        <is>
          <t>Cuerpo de Bomberos PC (Unidad 072)</t>
        </is>
      </c>
      <c r="F312" s="44" t="inlineStr">
        <is>
          <t>Oficial 214482211094536</t>
        </is>
      </c>
      <c r="G312" s="44" t="inlineStr">
        <is>
          <t>Incendio de Lote Baldío</t>
        </is>
      </c>
      <c r="H312" s="51" t="inlineStr">
        <is>
          <t>Controlado y Enfriado</t>
        </is>
      </c>
      <c r="I312" s="44" t="inlineStr">
        <is>
          <t>Línea de Mangueras / Ataque Rápido</t>
        </is>
      </c>
      <c r="J312" s="43" t="inlineStr">
        <is>
          <t>Sin Víctimas ni Lesionados (Saldo Blanco)</t>
        </is>
      </c>
      <c r="K312" s="44" t="inlineStr">
        <is>
          <t>Cabecera Municipal Medellín</t>
        </is>
      </c>
      <c r="L312" s="44" t="inlineStr">
        <is>
          <t>C5 / 911 Estatal</t>
        </is>
      </c>
      <c r="M312" s="43" t="inlineStr">
        <is>
          <t>SÍ</t>
        </is>
      </c>
      <c r="N312" s="44" t="inlineStr">
        <is>
          <t>Operación Directa Bomberos Medellín</t>
        </is>
      </c>
      <c r="O312" s="46" t="inlineStr">
        <is>
          <t>*Reporte al 9-1-1 (PRELIMINAR)* Fecha y Hora: *19/06/2026 21:03:19* Asunto: *INCENDIO DE LOTE BALDÍO* Colonia: *CENTRO* Calle: *PORFIRIO DIAZ S/N* Entre calles: *MIGUEL HIDALGO* Referencia: *SIN* Localidad: *MEDELLIN* Municipio: *MEDELLIN DE BRAVO* *Ubicación:*https://www.google.com/maps/place/19.05843,-96.15785 *Resumen de evento*      SOLICITANTE QUE REPORTA UN INCENDIO EN MEDELLIN, TEL: 2219354319, NO DA NOMBRE || Una quema de basura controlado || *Reporte al 9-1-1 (PRELIMINAR)* Fecha y Hora: *19/06/2026 21:03:19* Asunto: *INCENDIO DE LOTE BALDÍO* Colonia: *CENTRO* Calle: *PORFIRIO DIAZ S/N* Entre calles: *MIGUEL HIDALGO* Referencia: *SIN* Localidad: *MEDELLIN* Municipio: *MEDELLIN DE BRAVO* *Ubicación:*https://www.google.com/maps/place/19.05843,-96.15785 *Resumen de evento*</t>
        </is>
      </c>
    </row>
    <row r="313" ht="20" customHeight="1">
      <c r="A313" s="47" t="inlineStr">
        <is>
          <t>INC-2026-0308</t>
        </is>
      </c>
      <c r="B313" s="47" t="inlineStr">
        <is>
          <t>2026-06-21</t>
        </is>
      </c>
      <c r="C313" s="47" t="inlineStr">
        <is>
          <t>16:06</t>
        </is>
      </c>
      <c r="D313" s="47" t="inlineStr">
        <is>
          <t>Vespertino (15:00 - 22:59)</t>
        </is>
      </c>
      <c r="E313" s="47" t="inlineStr">
        <is>
          <t>Cuerpo de Bomberos PC (Unidad 072)</t>
        </is>
      </c>
      <c r="F313" s="48" t="inlineStr">
        <is>
          <t>Oficial 140355437649994</t>
        </is>
      </c>
      <c r="G313" s="50" t="inlineStr">
        <is>
          <t>Incendio de Pastizal / Maleza</t>
        </is>
      </c>
      <c r="H313" s="47" t="inlineStr">
        <is>
          <t>Servicio Atendido y Concluido</t>
        </is>
      </c>
      <c r="I313" s="48" t="inlineStr">
        <is>
          <t>Línea de Mangueras / Ataque Rápido</t>
        </is>
      </c>
      <c r="J313" s="47" t="inlineStr">
        <is>
          <t>Sin Víctimas ni Lesionados (Saldo Blanco)</t>
        </is>
      </c>
      <c r="K313" s="48" t="inlineStr">
        <is>
          <t>La Manigueta Y</t>
        </is>
      </c>
      <c r="L313" s="48" t="inlineStr">
        <is>
          <t>Base de Protección Civil</t>
        </is>
      </c>
      <c r="M313" s="47" t="inlineStr">
        <is>
          <t>SÍ</t>
        </is>
      </c>
      <c r="N313" s="48" t="inlineStr">
        <is>
          <t>Operación Directa Bomberos Medellín</t>
        </is>
      </c>
      <c r="O313" s="49" t="inlineStr">
        <is>
          <t>Se cambia tanque de oxígeno con 500 libras con una pequeña fuga en la manigueta y se cambia uno lleno</t>
        </is>
      </c>
    </row>
    <row r="314" ht="20" customHeight="1">
      <c r="A314" s="43" t="inlineStr">
        <is>
          <t>INC-2026-0309</t>
        </is>
      </c>
      <c r="B314" s="43" t="inlineStr">
        <is>
          <t>2026-06-22</t>
        </is>
      </c>
      <c r="C314" s="43" t="inlineStr">
        <is>
          <t>02:08</t>
        </is>
      </c>
      <c r="D314" s="43" t="inlineStr">
        <is>
          <t>Nocturno (23:00 - 06:59)</t>
        </is>
      </c>
      <c r="E314" s="43" t="inlineStr">
        <is>
          <t>Cuerpo de Bomberos PC (Unidad 072)</t>
        </is>
      </c>
      <c r="F314" s="44" t="inlineStr">
        <is>
          <t>Oficial 60877587898595</t>
        </is>
      </c>
      <c r="G314" s="50" t="inlineStr">
        <is>
          <t>Incendio de Pastizal / Maleza</t>
        </is>
      </c>
      <c r="H314" s="43" t="inlineStr">
        <is>
          <t>Servicio Atendido y Concluido</t>
        </is>
      </c>
      <c r="I314" s="44" t="inlineStr">
        <is>
          <t>Línea de Mangueras / Ataque Rápido</t>
        </is>
      </c>
      <c r="J314" s="43" t="inlineStr">
        <is>
          <t>Sin Víctimas ni Lesionados (Saldo Blanco)</t>
        </is>
      </c>
      <c r="K314" s="44" t="inlineStr">
        <is>
          <t>Medellín de Bravo (Municipio)</t>
        </is>
      </c>
      <c r="L314" s="44" t="inlineStr">
        <is>
          <t>Base de Protección Civil</t>
        </is>
      </c>
      <c r="M314" s="43" t="inlineStr">
        <is>
          <t>NO</t>
        </is>
      </c>
      <c r="N314" s="44" t="inlineStr">
        <is>
          <t>Operación Directa Bomberos Medellín</t>
        </is>
      </c>
      <c r="O314" s="46" t="inlineStr">
        <is>
          <t>Incendio</t>
        </is>
      </c>
    </row>
    <row r="315" ht="20" customHeight="1">
      <c r="A315" s="47" t="inlineStr">
        <is>
          <t>INC-2026-0310</t>
        </is>
      </c>
      <c r="B315" s="47" t="inlineStr">
        <is>
          <t>2026-06-22</t>
        </is>
      </c>
      <c r="C315" s="47" t="inlineStr">
        <is>
          <t>8:22</t>
        </is>
      </c>
      <c r="D315" s="47" t="inlineStr">
        <is>
          <t>Matutino (07:00 - 14:59)</t>
        </is>
      </c>
      <c r="E315" s="47" t="inlineStr">
        <is>
          <t>Unidad 073 (Cisterna), Unidad 096 (Rescate / Apoyo)</t>
        </is>
      </c>
      <c r="F315" s="48" t="inlineStr">
        <is>
          <t>Oficial 214482211094536</t>
        </is>
      </c>
      <c r="G315" s="50" t="inlineStr">
        <is>
          <t>Incendio de Pastizal / Maleza</t>
        </is>
      </c>
      <c r="H315" s="45" t="inlineStr">
        <is>
          <t>Sofocado y Liquidado 100%</t>
        </is>
      </c>
      <c r="I315" s="48" t="inlineStr">
        <is>
          <t>Línea Presión U-072 / Ataque Rápido</t>
        </is>
      </c>
      <c r="J315" s="47" t="inlineStr">
        <is>
          <t>Sin Víctimas ni Lesionados (Saldo Blanco)</t>
        </is>
      </c>
      <c r="K315" s="48" t="inlineStr">
        <is>
          <t>Fracc. Lagos de Puente Moreno</t>
        </is>
      </c>
      <c r="L315" s="48" t="inlineStr">
        <is>
          <t>Base de Protección Civil</t>
        </is>
      </c>
      <c r="M315" s="47" t="inlineStr">
        <is>
          <t>NO</t>
        </is>
      </c>
      <c r="N315" s="48" t="inlineStr">
        <is>
          <t>Operación Directa Bomberos Medellín</t>
        </is>
      </c>
      <c r="O315" s="49" t="inlineStr">
        <is>
          <t>5_ sale unidad UR_073 Y UNIDAD 096 a quema urbana salida a fraccionamiento puente moreno 8:22 termino 8:50</t>
        </is>
      </c>
    </row>
    <row r="316" ht="20" customHeight="1">
      <c r="A316" s="43" t="inlineStr">
        <is>
          <t>INC-2026-0311</t>
        </is>
      </c>
      <c r="B316" s="43" t="inlineStr">
        <is>
          <t>2026-06-23</t>
        </is>
      </c>
      <c r="C316" s="43" t="inlineStr">
        <is>
          <t>15:46</t>
        </is>
      </c>
      <c r="D316" s="43" t="inlineStr">
        <is>
          <t>Vespertino (15:00 - 22:59)</t>
        </is>
      </c>
      <c r="E316" s="43" t="inlineStr">
        <is>
          <t>Cuerpo de Bomberos PC (Unidad 072)</t>
        </is>
      </c>
      <c r="F316" s="44" t="inlineStr">
        <is>
          <t>Oficial 138276522463346</t>
        </is>
      </c>
      <c r="G316" s="50" t="inlineStr">
        <is>
          <t>Incendio de Pastizal / Maleza</t>
        </is>
      </c>
      <c r="H316" s="43" t="inlineStr">
        <is>
          <t>Servicio Atendido y Concluido</t>
        </is>
      </c>
      <c r="I316" s="44" t="inlineStr">
        <is>
          <t>Línea de Mangueras / Ataque Rápido</t>
        </is>
      </c>
      <c r="J316" s="43" t="inlineStr">
        <is>
          <t>Sin Víctimas ni Lesionados (Saldo Blanco)</t>
        </is>
      </c>
      <c r="K316" s="44" t="inlineStr">
        <is>
          <t>Medellín de Bravo (Municipio)</t>
        </is>
      </c>
      <c r="L316" s="44" t="inlineStr">
        <is>
          <t>C5 / 911 Estatal</t>
        </is>
      </c>
      <c r="M316" s="43" t="inlineStr">
        <is>
          <t>NO</t>
        </is>
      </c>
      <c r="N316" s="44" t="inlineStr">
        <is>
          <t>Centro de Comando C5</t>
        </is>
      </c>
      <c r="O316" s="46" t="inlineStr">
        <is>
          <t>Incendio de escuela || Segun 911 se ve mucho humo negro</t>
        </is>
      </c>
    </row>
    <row r="317" ht="20" customHeight="1">
      <c r="A317" s="47" t="inlineStr">
        <is>
          <t>INC-2026-0312</t>
        </is>
      </c>
      <c r="B317" s="47" t="inlineStr">
        <is>
          <t>2026-06-23</t>
        </is>
      </c>
      <c r="C317" s="47" t="inlineStr">
        <is>
          <t>21:16</t>
        </is>
      </c>
      <c r="D317" s="47" t="inlineStr">
        <is>
          <t>Vespertino (15:00 - 22:59)</t>
        </is>
      </c>
      <c r="E317" s="47" t="inlineStr">
        <is>
          <t>Cuerpo de Bomberos PC (Unidad 072)</t>
        </is>
      </c>
      <c r="F317" s="48" t="inlineStr">
        <is>
          <t>Oficial 4595665354934</t>
        </is>
      </c>
      <c r="G317" s="50" t="inlineStr">
        <is>
          <t>Incendio de Pastizal / Maleza</t>
        </is>
      </c>
      <c r="H317" s="47" t="inlineStr">
        <is>
          <t>Servicio Atendido y Concluido</t>
        </is>
      </c>
      <c r="I317" s="48" t="inlineStr">
        <is>
          <t>Línea de Mangueras / Ataque Rápido</t>
        </is>
      </c>
      <c r="J317" s="47" t="inlineStr">
        <is>
          <t>Sin Víctimas ni Lesionados (Saldo Blanco)</t>
        </is>
      </c>
      <c r="K317" s="48" t="inlineStr">
        <is>
          <t>Fracc. Lagos de Puente Moreno</t>
        </is>
      </c>
      <c r="L317" s="48" t="inlineStr">
        <is>
          <t>C5 / 911 Estatal</t>
        </is>
      </c>
      <c r="M317" s="47" t="inlineStr">
        <is>
          <t>NO</t>
        </is>
      </c>
      <c r="N317" s="48" t="inlineStr">
        <is>
          <t>Operación Directa Bomberos Medellín</t>
        </is>
      </c>
      <c r="O317" s="49" t="inlineStr">
        <is>
          <t>*Reporte al 9-1-1 (PRELIMINAR)* Fecha y Hora: *23/06/2026 14:51:15* Asunto: *INCENDIO DE ÁRBOL* Colonia: *LAGOS DE PUENTE MORENO* Calle: *AVENIDA LAS AMERICAS S/N* Entre calles: *CALZADA DEL SOL* Referencia: *CERCA DE UN OXXO Y UN PUESTO VERDE* Localidad: *MEDELLÍN DE BRAVO* Municipio: *MEDELLIN DE BRAVO* *Ubicación:*https://www.google.com/maps/place/19.090688103151,-96.164915524854 *Resumen de evento*</t>
        </is>
      </c>
    </row>
    <row r="318" ht="20" customHeight="1">
      <c r="A318" s="43" t="inlineStr">
        <is>
          <t>INC-2026-0313</t>
        </is>
      </c>
      <c r="B318" s="43" t="inlineStr">
        <is>
          <t>2026-06-24</t>
        </is>
      </c>
      <c r="C318" s="43" t="inlineStr">
        <is>
          <t>02:30</t>
        </is>
      </c>
      <c r="D318" s="43" t="inlineStr">
        <is>
          <t>Nocturno (23:00 - 06:59)</t>
        </is>
      </c>
      <c r="E318" s="43" t="inlineStr">
        <is>
          <t>Unidad 073 (Cisterna)</t>
        </is>
      </c>
      <c r="F318" s="44" t="inlineStr">
        <is>
          <t>Oficial 214482211094536</t>
        </is>
      </c>
      <c r="G318" s="52" t="inlineStr">
        <is>
          <t>Fuga de Gas LP / Manejo de Tanque</t>
        </is>
      </c>
      <c r="H318" s="43" t="inlineStr">
        <is>
          <t>Servicio Atendido y Concluido</t>
        </is>
      </c>
      <c r="I318" s="44" t="inlineStr">
        <is>
          <t>Aseguramiento y Ventilación Preventiva</t>
        </is>
      </c>
      <c r="J318" s="43" t="inlineStr">
        <is>
          <t>Sin Víctimas ni Lesionados (Saldo Blanco)</t>
        </is>
      </c>
      <c r="K318" s="44" t="inlineStr">
        <is>
          <t>Fracc. Lagos de Puente Moreno</t>
        </is>
      </c>
      <c r="L318" s="44" t="inlineStr">
        <is>
          <t>C5 / 911 Estatal</t>
        </is>
      </c>
      <c r="M318" s="43" t="inlineStr">
        <is>
          <t>NO</t>
        </is>
      </c>
      <c r="N318" s="44" t="inlineStr">
        <is>
          <t>Operación Directa Bomberos Medellín</t>
        </is>
      </c>
      <c r="O318" s="46" t="inlineStr">
        <is>
          <t>*Reporte al 9-1-1 (PRELIMINAR)* Fecha y Hora: *23/06/2026 20:22:40* Asunto: *FUGA DE GAS EN CILINDRO* Colonia: *PUENTE MORENO* Calle: *CIRCUITO DELFIN SUR 8012* Entre calles: *PASEO DEL MAR* Referencia: *NO ESPECIFICADO* Localidad: *MEDELLIN* Municipio: *MEDELLIN DE BRAVO* *Ubicación:*https://www.google.com/maps/place/19.106373492134,-96.157417168789 *Resumen de evento*      AYER LO LLENARON , HOY SE DANCUENTA DE QUE ESTÁ PICADO DE LA VÁLVULA, LO DEJARON EN EL PATIO, ES DE COLOR AZUL, EL CILIINDRO ES DE 20 KG.</t>
        </is>
      </c>
    </row>
    <row r="319" ht="20" customHeight="1">
      <c r="A319" s="47" t="inlineStr">
        <is>
          <t>INC-2026-0314</t>
        </is>
      </c>
      <c r="B319" s="47" t="inlineStr">
        <is>
          <t>2026-06-24</t>
        </is>
      </c>
      <c r="C319" s="47" t="inlineStr">
        <is>
          <t>02:36</t>
        </is>
      </c>
      <c r="D319" s="47" t="inlineStr">
        <is>
          <t>Nocturno (23:00 - 06:59)</t>
        </is>
      </c>
      <c r="E319" s="47" t="inlineStr">
        <is>
          <t>Unidad 096 (Rescate / Apoyo)</t>
        </is>
      </c>
      <c r="F319" s="48" t="inlineStr">
        <is>
          <t>Oficial 194171226824727</t>
        </is>
      </c>
      <c r="G319" s="52" t="inlineStr">
        <is>
          <t>Fuga de Gas LP / Manejo de Tanque</t>
        </is>
      </c>
      <c r="H319" s="54" t="inlineStr">
        <is>
          <t>Falsa Alarma / Sin Riesgo al Arribo</t>
        </is>
      </c>
      <c r="I319" s="48" t="inlineStr">
        <is>
          <t>Aseguramiento y Ventilación Preventiva</t>
        </is>
      </c>
      <c r="J319" s="47" t="inlineStr">
        <is>
          <t>Sin Afectaciones (Falsa Alarma)</t>
        </is>
      </c>
      <c r="K319" s="48" t="inlineStr">
        <is>
          <t>Medellín de Bravo (Municipio)</t>
        </is>
      </c>
      <c r="L319" s="48" t="inlineStr">
        <is>
          <t>Base de Protección Civil</t>
        </is>
      </c>
      <c r="M319" s="47" t="inlineStr">
        <is>
          <t>NO</t>
        </is>
      </c>
      <c r="N319" s="48" t="inlineStr">
        <is>
          <t>Operación Directa Bomberos Medellín</t>
        </is>
      </c>
      <c r="O319" s="49" t="inlineStr">
        <is>
          <t>Sale la unidad 096 de un reporte de fuga de gas y serpiente 🐍 || Por ahí para conocimiento hacen un reporte de un posible incendio de casa habitación Por lo cual acude la unidad a verificar la 96 || Se acudió al domicilio y el propietario indica que prendió un cono de huevo para los moscos,se le da recomendaciones falsa alarma de incendio de casa  habitación</t>
        </is>
      </c>
    </row>
    <row r="320" ht="20" customHeight="1">
      <c r="A320" s="43" t="inlineStr">
        <is>
          <t>INC-2026-0315</t>
        </is>
      </c>
      <c r="B320" s="43" t="inlineStr">
        <is>
          <t>2026-06-28</t>
        </is>
      </c>
      <c r="C320" s="43" t="inlineStr">
        <is>
          <t>18:25</t>
        </is>
      </c>
      <c r="D320" s="43" t="inlineStr">
        <is>
          <t>Vespertino (15:00 - 22:59)</t>
        </is>
      </c>
      <c r="E320" s="43" t="inlineStr">
        <is>
          <t>Unidad 096 (Rescate / Apoyo)</t>
        </is>
      </c>
      <c r="F320" s="44" t="inlineStr">
        <is>
          <t>Oficial 128733256110143</t>
        </is>
      </c>
      <c r="G320" s="44" t="inlineStr">
        <is>
          <t>Conato Eléctrico / Cortocircuito / CFE</t>
        </is>
      </c>
      <c r="H320" s="43" t="inlineStr">
        <is>
          <t>Servicio Atendido y Concluido</t>
        </is>
      </c>
      <c r="I320" s="44" t="inlineStr">
        <is>
          <t>Aseguramiento y Ventilación Preventiva</t>
        </is>
      </c>
      <c r="J320" s="43" t="inlineStr">
        <is>
          <t>Sin Víctimas ni Lesionados (Saldo Blanco)</t>
        </is>
      </c>
      <c r="K320" s="44" t="inlineStr">
        <is>
          <t>Fracc. Lagos de Puente Moreno</t>
        </is>
      </c>
      <c r="L320" s="44" t="inlineStr">
        <is>
          <t>Base de Protección Civil</t>
        </is>
      </c>
      <c r="M320" s="43" t="inlineStr">
        <is>
          <t>NO</t>
        </is>
      </c>
      <c r="N320" s="44" t="inlineStr">
        <is>
          <t>Comisión Federal de Electricidad (CFE)</t>
        </is>
      </c>
      <c r="O320" s="46" t="inlineStr">
        <is>
          <t>18:25 sale unidad 096 a atender el reporte de una serpiente en el patio de un domicilio en el circuito Guatemala de lagos de puente moreno se llega al punto y nos percatamos k no era una serpiente si no un sapo se procedió a capturarlo y soltarlo en su avita posterior nos dirigimos al circuito neptuno para checar una mufa k estaba echando mucho humo se procedió a acordonar la zona se dieron recomendaciones y se llamo a CFE para k atendiera el problema 19:25 retornamos a base</t>
        </is>
      </c>
    </row>
    <row r="321" ht="20" customHeight="1">
      <c r="A321" s="47" t="inlineStr">
        <is>
          <t>INC-2026-0316</t>
        </is>
      </c>
      <c r="B321" s="47" t="inlineStr">
        <is>
          <t>2026-06-29</t>
        </is>
      </c>
      <c r="C321" s="47" t="inlineStr">
        <is>
          <t>14:21</t>
        </is>
      </c>
      <c r="D321" s="47" t="inlineStr">
        <is>
          <t>Matutino (07:00 - 14:59)</t>
        </is>
      </c>
      <c r="E321" s="47" t="inlineStr">
        <is>
          <t>Cuerpo de Bomberos PC (Unidad 072)</t>
        </is>
      </c>
      <c r="F321" s="48" t="inlineStr">
        <is>
          <t>Oficial 128733256110143</t>
        </is>
      </c>
      <c r="G321" s="52" t="inlineStr">
        <is>
          <t>Fuga de Gas LP / Manejo de Tanque</t>
        </is>
      </c>
      <c r="H321" s="47" t="inlineStr">
        <is>
          <t>Servicio Atendido y Concluido</t>
        </is>
      </c>
      <c r="I321" s="48" t="inlineStr">
        <is>
          <t>Aseguramiento y Ventilación Preventiva</t>
        </is>
      </c>
      <c r="J321" s="47" t="inlineStr">
        <is>
          <t>Sin Víctimas ni Lesionados (Saldo Blanco)</t>
        </is>
      </c>
      <c r="K321" s="48" t="inlineStr">
        <is>
          <t>Fracc. Lagos de Puente Moreno</t>
        </is>
      </c>
      <c r="L321" s="48" t="inlineStr">
        <is>
          <t>Base de Protección Civil</t>
        </is>
      </c>
      <c r="M321" s="47" t="inlineStr">
        <is>
          <t>NO</t>
        </is>
      </c>
      <c r="N321" s="48" t="inlineStr">
        <is>
          <t>Operación Directa Bomberos Medellín</t>
        </is>
      </c>
      <c r="O321" s="49" t="inlineStr">
        <is>
          <t>Reportan fuerte olor a gas desde hace tres días en lagos de puente moreno en el circuito Brazil sur 43819 interior 1 entre este y oeste nombre de la reportante Arista Zúñiga reporta del 2294465740</t>
        </is>
      </c>
    </row>
    <row r="322" ht="20" customHeight="1">
      <c r="A322" s="43" t="inlineStr">
        <is>
          <t>INC-2026-0317</t>
        </is>
      </c>
      <c r="B322" s="43" t="inlineStr">
        <is>
          <t>2026-06-30</t>
        </is>
      </c>
      <c r="C322" s="43" t="inlineStr">
        <is>
          <t>14:58</t>
        </is>
      </c>
      <c r="D322" s="43" t="inlineStr">
        <is>
          <t>Matutino (07:00 - 14:59)</t>
        </is>
      </c>
      <c r="E322" s="43" t="inlineStr">
        <is>
          <t>Unidad 096 (Rescate / Apoyo)</t>
        </is>
      </c>
      <c r="F322" s="44" t="inlineStr">
        <is>
          <t>Oficial 128733256110143</t>
        </is>
      </c>
      <c r="G322" s="52" t="inlineStr">
        <is>
          <t>Fuga de Gas LP / Manejo de Tanque</t>
        </is>
      </c>
      <c r="H322" s="43" t="inlineStr">
        <is>
          <t>Fuga Controlada / Sin Riesgo</t>
        </is>
      </c>
      <c r="I322" s="44" t="inlineStr">
        <is>
          <t>Aseguramiento y Ventilación Preventiva</t>
        </is>
      </c>
      <c r="J322" s="43" t="inlineStr">
        <is>
          <t>Sin Víctimas ni Lesionados (Saldo Blanco)</t>
        </is>
      </c>
      <c r="K322" s="44" t="inlineStr">
        <is>
          <t>Fracc. Lagos de Puente Moreno</t>
        </is>
      </c>
      <c r="L322" s="44" t="inlineStr">
        <is>
          <t>Base de Protección Civil</t>
        </is>
      </c>
      <c r="M322" s="43" t="inlineStr">
        <is>
          <t>NO</t>
        </is>
      </c>
      <c r="N322" s="44" t="inlineStr">
        <is>
          <t>Operación Directa Bomberos Medellín</t>
        </is>
      </c>
      <c r="O322" s="46" t="inlineStr">
        <is>
          <t>14:58 sale unidad 096 a atender un reporte de una serpiente dentro de un domicilio en lagos de puente moreno en el circuito Grecia se procede a checar y al llegar al lugar los compañeros se percatan k el animalito estaba en la cocina por detrás de un mueble se procede a capturar y liberar en su avita de igual forma sale la unidad a atender un reporte de una fuga de gas en un tanke de 10 kilos en arboledas San Ramón proceden al lugar y se retira el cilindro para kitar riesgos de igual manera se dejan recomendaciones al ciudadano 16:30 retornan a base</t>
        </is>
      </c>
    </row>
    <row r="323" ht="20" customHeight="1">
      <c r="A323" s="47" t="inlineStr">
        <is>
          <t>INC-2026-0318</t>
        </is>
      </c>
      <c r="B323" s="47" t="inlineStr">
        <is>
          <t>2026-06-30</t>
        </is>
      </c>
      <c r="C323" s="47" t="inlineStr">
        <is>
          <t>17:01</t>
        </is>
      </c>
      <c r="D323" s="47" t="inlineStr">
        <is>
          <t>Vespertino (15:00 - 22:59)</t>
        </is>
      </c>
      <c r="E323" s="47" t="inlineStr">
        <is>
          <t>Cuerpo de Bomberos PC (Unidad 072)</t>
        </is>
      </c>
      <c r="F323" s="48" t="inlineStr">
        <is>
          <t>Oficial 216359027896444</t>
        </is>
      </c>
      <c r="G323" s="50" t="inlineStr">
        <is>
          <t>Incendio de Pastizal / Maleza</t>
        </is>
      </c>
      <c r="H323" s="47" t="inlineStr">
        <is>
          <t>Servicio Atendido y Concluido</t>
        </is>
      </c>
      <c r="I323" s="48" t="inlineStr">
        <is>
          <t>Línea de Mangueras / Ataque Rápido</t>
        </is>
      </c>
      <c r="J323" s="47" t="inlineStr">
        <is>
          <t>Sin Víctimas ni Lesionados (Saldo Blanco)</t>
        </is>
      </c>
      <c r="K323" s="48" t="inlineStr">
        <is>
          <t>Localidad El Tejar</t>
        </is>
      </c>
      <c r="L323" s="48" t="inlineStr">
        <is>
          <t>Base de Protección Civil</t>
        </is>
      </c>
      <c r="M323" s="47" t="inlineStr">
        <is>
          <t>NO</t>
        </is>
      </c>
      <c r="N323" s="48" t="inlineStr">
        <is>
          <t>Operación Directa Bomberos Medellín</t>
        </is>
      </c>
      <c r="O323" s="49" t="inlineStr">
        <is>
          <t>Solicitan apoyo para la Estación el Tejar de Pemex  Incendio    *Esto es un simulacro*</t>
        </is>
      </c>
    </row>
    <row r="324" ht="20" customHeight="1">
      <c r="A324" s="43" t="inlineStr">
        <is>
          <t>INC-2026-0319</t>
        </is>
      </c>
      <c r="B324" s="43" t="inlineStr">
        <is>
          <t>2026-06-30</t>
        </is>
      </c>
      <c r="C324" s="43" t="inlineStr">
        <is>
          <t>21:47</t>
        </is>
      </c>
      <c r="D324" s="43" t="inlineStr">
        <is>
          <t>Vespertino (15:00 - 22:59)</t>
        </is>
      </c>
      <c r="E324" s="43" t="inlineStr">
        <is>
          <t>Cuerpo de Bomberos PC (Unidad 072)</t>
        </is>
      </c>
      <c r="F324" s="44" t="inlineStr">
        <is>
          <t>Oficial 216359027896444</t>
        </is>
      </c>
      <c r="G324" s="50" t="inlineStr">
        <is>
          <t>Incendio de Pastizal / Maleza</t>
        </is>
      </c>
      <c r="H324" s="43" t="inlineStr">
        <is>
          <t>Fuga Controlada / Sin Riesgo</t>
        </is>
      </c>
      <c r="I324" s="44" t="inlineStr">
        <is>
          <t>Línea de Mangueras / Ataque Rápido</t>
        </is>
      </c>
      <c r="J324" s="43" t="inlineStr">
        <is>
          <t>Sin Víctimas ni Lesionados (Saldo Blanco)</t>
        </is>
      </c>
      <c r="K324" s="44" t="inlineStr">
        <is>
          <t>Medellín de Bravo (Municipio)</t>
        </is>
      </c>
      <c r="L324" s="44" t="inlineStr">
        <is>
          <t>Base de Protección Civil</t>
        </is>
      </c>
      <c r="M324" s="43" t="inlineStr">
        <is>
          <t>NO</t>
        </is>
      </c>
      <c r="N324" s="44" t="inlineStr">
        <is>
          <t>Operación Directa Bomberos Medellín</t>
        </is>
      </c>
      <c r="O324" s="46" t="inlineStr">
        <is>
          <t>Don yeyo por favor si puede pasar a checar fuga de tanque de gas</t>
        </is>
      </c>
    </row>
    <row r="325" ht="20" customHeight="1">
      <c r="A325" s="47" t="inlineStr">
        <is>
          <t>INC-2026-0320</t>
        </is>
      </c>
      <c r="B325" s="47" t="inlineStr">
        <is>
          <t>2026-07-01</t>
        </is>
      </c>
      <c r="C325" s="47" t="inlineStr">
        <is>
          <t>22:52</t>
        </is>
      </c>
      <c r="D325" s="47" t="inlineStr">
        <is>
          <t>Vespertino (15:00 - 22:59)</t>
        </is>
      </c>
      <c r="E325" s="47" t="inlineStr">
        <is>
          <t>Unidad 072 (Bomberos), Unidad 208 (Ambulancia)</t>
        </is>
      </c>
      <c r="F325" s="48" t="inlineStr">
        <is>
          <t>Oficial 4595665354934</t>
        </is>
      </c>
      <c r="G325" s="48" t="inlineStr">
        <is>
          <t>Conato Eléctrico / Cortocircuito / CFE</t>
        </is>
      </c>
      <c r="H325" s="51" t="inlineStr">
        <is>
          <t>Controlado y Enfriado</t>
        </is>
      </c>
      <c r="I325" s="48" t="inlineStr">
        <is>
          <t>Línea Presión U-072 / Ataque Rápido</t>
        </is>
      </c>
      <c r="J325" s="47" t="inlineStr">
        <is>
          <t>Sin Víctimas ni Lesionados (Saldo Blanco)</t>
        </is>
      </c>
      <c r="K325" s="48" t="inlineStr">
        <is>
          <t>Localidad El Tejar</t>
        </is>
      </c>
      <c r="L325" s="48" t="inlineStr">
        <is>
          <t>Base de Protección Civil</t>
        </is>
      </c>
      <c r="M325" s="47" t="inlineStr">
        <is>
          <t>NO</t>
        </is>
      </c>
      <c r="N325" s="48" t="inlineStr">
        <is>
          <t>Operación Directa Bomberos Medellín</t>
        </is>
      </c>
      <c r="O325" s="49" t="inlineStr">
        <is>
          <t>Reportan incendio en una mufa y casa habitación en esta ubicación en El Tejar 072 muévase al punto Yo me muevo al punto en la 208 || Sra Má. Ester Méndez Jiménez, duela de la casa habitación ubicada en Uxmal lote 12, entre Palenque y Zapata, col Lomas de San Gabriel, El Tejar, hizo corto el poste y se empezó a incendiar su instalación de su casa, provocando un conato de incendio... YA CONTROLADO</t>
        </is>
      </c>
    </row>
    <row r="326" ht="20" customHeight="1">
      <c r="A326" s="43" t="inlineStr">
        <is>
          <t>INC-2026-0321</t>
        </is>
      </c>
      <c r="B326" s="43" t="inlineStr">
        <is>
          <t>2026-07-02</t>
        </is>
      </c>
      <c r="C326" s="43" t="inlineStr">
        <is>
          <t>05:53</t>
        </is>
      </c>
      <c r="D326" s="43" t="inlineStr">
        <is>
          <t>Nocturno (23:00 - 06:59)</t>
        </is>
      </c>
      <c r="E326" s="43" t="inlineStr">
        <is>
          <t>Cuerpo de Bomberos PC (Unidad 072)</t>
        </is>
      </c>
      <c r="F326" s="44" t="inlineStr">
        <is>
          <t>Oficial 214482211094536</t>
        </is>
      </c>
      <c r="G326" s="50" t="inlineStr">
        <is>
          <t>Incendio de Pastizal / Maleza</t>
        </is>
      </c>
      <c r="H326" s="43" t="inlineStr">
        <is>
          <t>Servicio Atendido y Concluido</t>
        </is>
      </c>
      <c r="I326" s="44" t="inlineStr">
        <is>
          <t>Línea de Mangueras / Ataque Rápido</t>
        </is>
      </c>
      <c r="J326" s="43" t="inlineStr">
        <is>
          <t>Sin Víctimas ni Lesionados (Saldo Blanco)</t>
        </is>
      </c>
      <c r="K326" s="44" t="inlineStr">
        <is>
          <t>2 Bocas Como Referencia</t>
        </is>
      </c>
      <c r="L326" s="44" t="inlineStr">
        <is>
          <t>C5 / 911 Estatal</t>
        </is>
      </c>
      <c r="M326" s="43" t="inlineStr">
        <is>
          <t>NO</t>
        </is>
      </c>
      <c r="N326" s="44" t="inlineStr">
        <is>
          <t>Centro de Comando C5</t>
        </is>
      </c>
      <c r="O326" s="46" t="inlineStr">
        <is>
          <t>Reporta C5 incendio de auto lavado en 2 bocas como referencia por la termo eléctrica</t>
        </is>
      </c>
    </row>
    <row r="327" ht="20" customHeight="1">
      <c r="A327" s="47" t="inlineStr">
        <is>
          <t>INC-2026-0322</t>
        </is>
      </c>
      <c r="B327" s="47" t="inlineStr">
        <is>
          <t>2026-07-03</t>
        </is>
      </c>
      <c r="C327" s="47" t="inlineStr">
        <is>
          <t>16:45</t>
        </is>
      </c>
      <c r="D327" s="47" t="inlineStr">
        <is>
          <t>Vespertino (15:00 - 22:59)</t>
        </is>
      </c>
      <c r="E327" s="47" t="inlineStr">
        <is>
          <t>Cuerpo de Bomberos PC (Unidad 072)</t>
        </is>
      </c>
      <c r="F327" s="48" t="inlineStr">
        <is>
          <t>Oficial 216359027896444</t>
        </is>
      </c>
      <c r="G327" s="50" t="inlineStr">
        <is>
          <t>Incendio de Pastizal / Maleza</t>
        </is>
      </c>
      <c r="H327" s="47" t="inlineStr">
        <is>
          <t>Servicio Atendido y Concluido</t>
        </is>
      </c>
      <c r="I327" s="48" t="inlineStr">
        <is>
          <t>Línea de Mangueras / Ataque Rápido</t>
        </is>
      </c>
      <c r="J327" s="47" t="inlineStr">
        <is>
          <t>Sin Víctimas ni Lesionados (Saldo Blanco)</t>
        </is>
      </c>
      <c r="K327" s="48" t="inlineStr">
        <is>
          <t>Fracc. Arboledas San Ramón</t>
        </is>
      </c>
      <c r="L327" s="48" t="inlineStr">
        <is>
          <t>C5 / 911 Estatal</t>
        </is>
      </c>
      <c r="M327" s="47" t="inlineStr">
        <is>
          <t>NO</t>
        </is>
      </c>
      <c r="N327" s="48" t="inlineStr">
        <is>
          <t>Operación Directa Bomberos Medellín</t>
        </is>
      </c>
      <c r="O327" s="49" t="inlineStr">
        <is>
          <t>*Reporte al 9-1-1 (PRELIMINAR)* Fecha y Hora: *03/07/2026 10:36:48* Asunto: *INCENDIO DE NEGOCIO - PLAZA COMERCIAL - MERCADO* Colonia: *ARBOLEDAS SAN RAMON* Calle: *VIVEROS DE SAN ISIDRO S/N* Entre calles: *LAS TORRES* Referencia: *EN NEGOCIO DE  HERRERIA* Localidad: *MEDELLIN DE BRAVO* Municipio: *MEDELLIN DE BRAVO* *Ubicación:*https://www.google.com/maps/place/19.095506443643,-96.153719633883 *Resumen de evento*      INDICA QUE SE ESTA QUEMANDO UN NEGOCIO</t>
        </is>
      </c>
    </row>
    <row r="328" ht="20" customHeight="1">
      <c r="A328" s="43" t="inlineStr">
        <is>
          <t>INC-2026-0323</t>
        </is>
      </c>
      <c r="B328" s="43" t="inlineStr">
        <is>
          <t>2026-07-03</t>
        </is>
      </c>
      <c r="C328" s="43" t="inlineStr">
        <is>
          <t>17:13</t>
        </is>
      </c>
      <c r="D328" s="43" t="inlineStr">
        <is>
          <t>Vespertino (15:00 - 22:59)</t>
        </is>
      </c>
      <c r="E328" s="43" t="inlineStr">
        <is>
          <t>Cuerpo de Bomberos PC (Unidad 072)</t>
        </is>
      </c>
      <c r="F328" s="44" t="inlineStr">
        <is>
          <t>Guardia de Bomberos PC Medellín</t>
        </is>
      </c>
      <c r="G328" s="50" t="inlineStr">
        <is>
          <t>Incendio de Pastizal / Maleza</t>
        </is>
      </c>
      <c r="H328" s="43" t="inlineStr">
        <is>
          <t>Servicio Atendido y Concluido</t>
        </is>
      </c>
      <c r="I328" s="44" t="inlineStr">
        <is>
          <t>Extintor PQS / Maniobra Técnica</t>
        </is>
      </c>
      <c r="J328" s="43" t="inlineStr">
        <is>
          <t>Sin Víctimas ni Lesionados (Saldo Blanco)</t>
        </is>
      </c>
      <c r="K328" s="44" t="inlineStr">
        <is>
          <t>Medellín de Bravo (Municipio)</t>
        </is>
      </c>
      <c r="L328" s="44" t="inlineStr">
        <is>
          <t>Base de Protección Civil</t>
        </is>
      </c>
      <c r="M328" s="43" t="inlineStr">
        <is>
          <t>NO</t>
        </is>
      </c>
      <c r="N328" s="44" t="inlineStr">
        <is>
          <t>Operación Directa Bomberos Medellín</t>
        </is>
      </c>
      <c r="O328" s="46" t="inlineStr">
        <is>
          <t>Karina Leo Montalvo  Quién apagó el incendio con su extintor 🧯</t>
        </is>
      </c>
    </row>
    <row r="329" ht="20" customHeight="1">
      <c r="A329" s="47" t="inlineStr">
        <is>
          <t>INC-2026-0324</t>
        </is>
      </c>
      <c r="B329" s="47" t="inlineStr">
        <is>
          <t>2026-07-04</t>
        </is>
      </c>
      <c r="C329" s="47" t="inlineStr">
        <is>
          <t>07:24</t>
        </is>
      </c>
      <c r="D329" s="47" t="inlineStr">
        <is>
          <t>Matutino (07:00 - 14:59)</t>
        </is>
      </c>
      <c r="E329" s="47" t="inlineStr">
        <is>
          <t>Cuerpo de Bomberos PC (Unidad 072)</t>
        </is>
      </c>
      <c r="F329" s="48" t="inlineStr">
        <is>
          <t>Oficial 194171226824727</t>
        </is>
      </c>
      <c r="G329" s="52" t="inlineStr">
        <is>
          <t>Fuga de Gas LP / Manejo de Tanque</t>
        </is>
      </c>
      <c r="H329" s="47" t="inlineStr">
        <is>
          <t>Servicio Atendido y Concluido</t>
        </is>
      </c>
      <c r="I329" s="48" t="inlineStr">
        <is>
          <t>Aseguramiento y Ventilación Preventiva</t>
        </is>
      </c>
      <c r="J329" s="47" t="inlineStr">
        <is>
          <t>Sin Víctimas ni Lesionados (Saldo Blanco)</t>
        </is>
      </c>
      <c r="K329" s="48" t="inlineStr">
        <is>
          <t>El Domicilio</t>
        </is>
      </c>
      <c r="L329" s="48" t="inlineStr">
        <is>
          <t>Base de Protección Civil</t>
        </is>
      </c>
      <c r="M329" s="47" t="inlineStr">
        <is>
          <t>SÍ</t>
        </is>
      </c>
      <c r="N329" s="48" t="inlineStr">
        <is>
          <t>Operación Directa Bomberos Medellín</t>
        </is>
      </c>
      <c r="O329" s="49" t="inlineStr">
        <is>
          <t>Se procede a cerrar la válvula del tanque de gas estacionario ya que el olor a gas sale adentro del domicilio pero el propietario no vive en el domicilio</t>
        </is>
      </c>
    </row>
    <row r="330" ht="20" customHeight="1">
      <c r="A330" s="43" t="inlineStr">
        <is>
          <t>INC-2026-0325</t>
        </is>
      </c>
      <c r="B330" s="43" t="inlineStr">
        <is>
          <t>2026-07-04</t>
        </is>
      </c>
      <c r="C330" s="43" t="inlineStr">
        <is>
          <t>22:58</t>
        </is>
      </c>
      <c r="D330" s="43" t="inlineStr">
        <is>
          <t>Vespertino (15:00 - 22:59)</t>
        </is>
      </c>
      <c r="E330" s="43" t="inlineStr">
        <is>
          <t>Unidad 096 (Rescate / Apoyo)</t>
        </is>
      </c>
      <c r="F330" s="44" t="inlineStr">
        <is>
          <t>Oficial 128733256110143</t>
        </is>
      </c>
      <c r="G330" s="52" t="inlineStr">
        <is>
          <t>Fuga de Gas LP / Manejo de Tanque</t>
        </is>
      </c>
      <c r="H330" s="43" t="inlineStr">
        <is>
          <t>Servicio Atendido y Concluido</t>
        </is>
      </c>
      <c r="I330" s="44" t="inlineStr">
        <is>
          <t>Aseguramiento y Ventilación Preventiva</t>
        </is>
      </c>
      <c r="J330" s="43" t="inlineStr">
        <is>
          <t>Sin Víctimas ni Lesionados (Saldo Blanco)</t>
        </is>
      </c>
      <c r="K330" s="44" t="inlineStr">
        <is>
          <t>Fracc. Lagos de Puente Moreno</t>
        </is>
      </c>
      <c r="L330" s="44" t="inlineStr">
        <is>
          <t>Base de Protección Civil</t>
        </is>
      </c>
      <c r="M330" s="43" t="inlineStr">
        <is>
          <t>NO</t>
        </is>
      </c>
      <c r="N330" s="44" t="inlineStr">
        <is>
          <t>Operación Directa Bomberos Medellín</t>
        </is>
      </c>
      <c r="O330" s="46" t="inlineStr">
        <is>
          <t>22:58 sale unidad 096 a atender reporte de fuga de gas en lagos de puente moreno en la avenida calzada del sol número 530 interior 5 24:15 retornan a base</t>
        </is>
      </c>
    </row>
    <row r="331" ht="20" customHeight="1">
      <c r="A331" s="47" t="inlineStr">
        <is>
          <t>INC-2026-0326</t>
        </is>
      </c>
      <c r="B331" s="47" t="inlineStr">
        <is>
          <t>2026-07-05</t>
        </is>
      </c>
      <c r="C331" s="47" t="inlineStr">
        <is>
          <t>04:53</t>
        </is>
      </c>
      <c r="D331" s="47" t="inlineStr">
        <is>
          <t>Nocturno (23:00 - 06:59)</t>
        </is>
      </c>
      <c r="E331" s="47" t="inlineStr">
        <is>
          <t>Cuerpo de Bomberos PC (Unidad 072)</t>
        </is>
      </c>
      <c r="F331" s="48" t="inlineStr">
        <is>
          <t>Oficial 4595665354934</t>
        </is>
      </c>
      <c r="G331" s="52" t="inlineStr">
        <is>
          <t>Fuga de Gas LP / Manejo de Tanque</t>
        </is>
      </c>
      <c r="H331" s="47" t="inlineStr">
        <is>
          <t>Servicio Atendido y Concluido</t>
        </is>
      </c>
      <c r="I331" s="48" t="inlineStr">
        <is>
          <t>Aseguramiento y Ventilación Preventiva</t>
        </is>
      </c>
      <c r="J331" s="47" t="inlineStr">
        <is>
          <t>Sin Víctimas ni Lesionados (Saldo Blanco)</t>
        </is>
      </c>
      <c r="K331" s="48" t="inlineStr">
        <is>
          <t>Medellín de Bravo (Municipio)</t>
        </is>
      </c>
      <c r="L331" s="48" t="inlineStr">
        <is>
          <t>Base de Protección Civil</t>
        </is>
      </c>
      <c r="M331" s="47" t="inlineStr">
        <is>
          <t>NO</t>
        </is>
      </c>
      <c r="N331" s="48" t="inlineStr">
        <is>
          <t>Operación Directa Bomberos Medellín</t>
        </is>
      </c>
      <c r="O331" s="49" t="inlineStr">
        <is>
          <t>Reportan fuga de gas en en departamento en calzada del sol edificio 530 departamento 5 al parecer es una casa que está sola pero tiene mucho olor a gas</t>
        </is>
      </c>
    </row>
    <row r="332" ht="20" customHeight="1">
      <c r="A332" s="43" t="inlineStr">
        <is>
          <t>INC-2026-0327</t>
        </is>
      </c>
      <c r="B332" s="43" t="inlineStr">
        <is>
          <t>2026-07-05</t>
        </is>
      </c>
      <c r="C332" s="43" t="inlineStr">
        <is>
          <t>17:28</t>
        </is>
      </c>
      <c r="D332" s="43" t="inlineStr">
        <is>
          <t>Vespertino (15:00 - 22:59)</t>
        </is>
      </c>
      <c r="E332" s="43" t="inlineStr">
        <is>
          <t>Cuerpo de Bomberos PC (Unidad 072)</t>
        </is>
      </c>
      <c r="F332" s="44" t="inlineStr">
        <is>
          <t>Oficial 214482211094536</t>
        </is>
      </c>
      <c r="G332" s="52" t="inlineStr">
        <is>
          <t>Fuga de Gas LP / Manejo de Tanque</t>
        </is>
      </c>
      <c r="H332" s="43" t="inlineStr">
        <is>
          <t>Servicio Atendido y Concluido</t>
        </is>
      </c>
      <c r="I332" s="44" t="inlineStr">
        <is>
          <t>Aseguramiento y Ventilación Preventiva</t>
        </is>
      </c>
      <c r="J332" s="43" t="inlineStr">
        <is>
          <t>Sin Víctimas ni Lesionados (Saldo Blanco)</t>
        </is>
      </c>
      <c r="K332" s="44" t="inlineStr">
        <is>
          <t>Fracc. Arboledas San Miguel</t>
        </is>
      </c>
      <c r="L332" s="44" t="inlineStr">
        <is>
          <t>C5 / 911 Estatal</t>
        </is>
      </c>
      <c r="M332" s="43" t="inlineStr">
        <is>
          <t>NO</t>
        </is>
      </c>
      <c r="N332" s="44" t="inlineStr">
        <is>
          <t>Centro de Comando C5</t>
        </is>
      </c>
      <c r="O332" s="46" t="inlineStr">
        <is>
          <t>*Reporte al 9-1-1 (PRELIMINAR)* Fecha y Hora: *05/07/2026 11:17:27* Asunto: *FUGA DE GAS EN CILINDRO* Colonia: *ARBOLEDAS SAN MIGUEL* Calle: *FRAMBOYAN 55* Entre calles: *CALZADA SAN MIGUEL* Referencia: *FRENTE A UNA TIENDA* Localidad: *MEDELLÍN DE BRAVO* Municipio: *MEDELLIN DE BRAVO* *Ubicación:*https://www.google.com/maps/place/19.083763427178,-96.178149581275 *Resumen de evento* || Reporta c5 fuga de gas tanque de 20 kg en calle framboyanes 55 esquina con calzada San Miguel frente a una tienda, en el fraccionamiento Arboledas San Miguel</t>
        </is>
      </c>
    </row>
    <row r="333" ht="20" customHeight="1">
      <c r="A333" s="47" t="inlineStr">
        <is>
          <t>INC-2026-0328</t>
        </is>
      </c>
      <c r="B333" s="47" t="inlineStr">
        <is>
          <t>2026-07-06</t>
        </is>
      </c>
      <c r="C333" s="47" t="inlineStr">
        <is>
          <t>06:45</t>
        </is>
      </c>
      <c r="D333" s="47" t="inlineStr">
        <is>
          <t>Nocturno (23:00 - 06:59)</t>
        </is>
      </c>
      <c r="E333" s="47" t="inlineStr">
        <is>
          <t>Cuerpo de Bomberos PC (Unidad 072)</t>
        </is>
      </c>
      <c r="F333" s="48" t="inlineStr">
        <is>
          <t>Oficial 194171226824727</t>
        </is>
      </c>
      <c r="G333" s="53" t="inlineStr">
        <is>
          <t>Incendio en Casa Habitación / Vivienda</t>
        </is>
      </c>
      <c r="H333" s="47" t="inlineStr">
        <is>
          <t>Servicio Atendido y Concluido</t>
        </is>
      </c>
      <c r="I333" s="48" t="inlineStr">
        <is>
          <t>Línea de Mangueras / Ataque Rápido</t>
        </is>
      </c>
      <c r="J333" s="47" t="inlineStr">
        <is>
          <t>Sin Víctimas ni Lesionados (Saldo Blanco)</t>
        </is>
      </c>
      <c r="K333" s="48" t="inlineStr">
        <is>
          <t>Cabecera Municipal Medellín</t>
        </is>
      </c>
      <c r="L333" s="48" t="inlineStr">
        <is>
          <t>C5 / 911 Estatal</t>
        </is>
      </c>
      <c r="M333" s="47" t="inlineStr">
        <is>
          <t>NO</t>
        </is>
      </c>
      <c r="N333" s="48" t="inlineStr">
        <is>
          <t>Operación Directa Bomberos Medellín</t>
        </is>
      </c>
      <c r="O333" s="49" t="inlineStr">
        <is>
          <t>*Reporte al 9-1-1 (PRELIMINAR)* Fecha y Hora: *06/07/2026 00:38:08* Asunto: *INCENDIO DE CASA HABITACIÓN* Colonia: *NUEVO MEDELLIN* Calle: *FRESNO * Entre calles: *NO ESPECIFICADO* Referencia: *NO ESPECIFICADO* Localidad: *NO ESPECIFICADO* Municipio: *MEDELLIN DE BRAVO* *Ubicación:*https://www.google.com/maps/place/19.00525,-96.10584 *Resumen de evento*      REPORTA INCENDIO DE UN VECINO, NO LA HABITA, SE ESTA PROPAGANDO A LA CASA DE LA HERMANA DE LA SOLICITANTE</t>
        </is>
      </c>
    </row>
    <row r="334" ht="20" customHeight="1">
      <c r="A334" s="43" t="inlineStr">
        <is>
          <t>INC-2026-0329</t>
        </is>
      </c>
      <c r="B334" s="43" t="inlineStr">
        <is>
          <t>2026-07-06</t>
        </is>
      </c>
      <c r="C334" s="43" t="inlineStr">
        <is>
          <t>09:07</t>
        </is>
      </c>
      <c r="D334" s="43" t="inlineStr">
        <is>
          <t>Matutino (07:00 - 14:59)</t>
        </is>
      </c>
      <c r="E334" s="43" t="inlineStr">
        <is>
          <t>Cuerpo de Bomberos PC (Unidad 072)</t>
        </is>
      </c>
      <c r="F334" s="44" t="inlineStr">
        <is>
          <t>Oficial 194171226824727</t>
        </is>
      </c>
      <c r="G334" s="53" t="inlineStr">
        <is>
          <t>Incendio en Casa Habitación / Vivienda</t>
        </is>
      </c>
      <c r="H334" s="43" t="inlineStr">
        <is>
          <t>Servicio Atendido y Concluido</t>
        </is>
      </c>
      <c r="I334" s="44" t="inlineStr">
        <is>
          <t>Línea de Mangueras / Ataque Rápido</t>
        </is>
      </c>
      <c r="J334" s="43" t="inlineStr">
        <is>
          <t>Sin Víctimas ni Lesionados (Saldo Blanco)</t>
        </is>
      </c>
      <c r="K334" s="44" t="inlineStr">
        <is>
          <t>Fracc. Lagos de Puente Moreno</t>
        </is>
      </c>
      <c r="L334" s="44" t="inlineStr">
        <is>
          <t>C5 / 911 Estatal</t>
        </is>
      </c>
      <c r="M334" s="43" t="inlineStr">
        <is>
          <t>NO</t>
        </is>
      </c>
      <c r="N334" s="44" t="inlineStr">
        <is>
          <t>Operación Directa Bomberos Medellín</t>
        </is>
      </c>
      <c r="O334" s="46" t="inlineStr">
        <is>
          <t>*Reporte al 9-1-1 (PRELIMINAR)* Fecha y Hora: *06/07/2026 02:55:51* Asunto: *INCENDIO DE CASA HABITACIÓN* Colonia: *PUENTE MORENO* Calle: *TORTUGA NORTE SN* Entre calles: *TORTUGA ESTE Y OESTE* Referencia: *CASA DE 3 PISOS* Localidad: *MEDELLIN DE BRAVO* Municipio: *MEDELLIN DE BRAVO* *Ubicación:*https://www.google.com/maps/place/19.103378034605,-96.157587497479 *Resumen de evento*      *Reporte al 9-1-1 (PRELIMINAR)* Fecha y Hora: *06/07/2026 02:55:51* Asunto: *INCENDIO DE CASA HABITACIÓN* Colonia: *PUENTE MORENO* Calle: *TORTUGA NORTE SN* Entre calles: *TORTUGA ESTE Y OESTE* Referencia: *CASA DE 3 PISOS* Localidad: *MEDELLIN DE BRAVO* Municipio: *MEDELLIN DE BRAVO* *Ubicación:*https://www.google.com/maps/place/19.103378034605,-96.157587497479 *Resumen de evento*      *Reporte al 9-1-1 (PRELIMINAR)* Fecha y Hora: *06/07/2026 02:55:51* Asunto: *INCENDIO DE CASA HABITACIÓN* Colonia: *PUENTE MORENO* Calle: *TORTUGA NORTE SN* Entre calles: *TORTUGA ESTE Y OESTE* Referencia: *CASA DE 3 PISOS* Localidad: *MEDELLIN DE BRAVO* Municipio: *MEDELLIN DE BRAVO* *Ubicación:*https://www.google.com/maps/place/19.103378034605,-96.157587497479 *Resumen de evento*      VE FUEGO EL EL 3ER PISO DE LA CASA, NO SABE SI HAY PERSONAS ADENTRO</t>
        </is>
      </c>
    </row>
    <row r="335" ht="20" customHeight="1">
      <c r="A335" s="47" t="inlineStr">
        <is>
          <t>INC-2026-0330</t>
        </is>
      </c>
      <c r="B335" s="47" t="inlineStr">
        <is>
          <t>2026-07-06</t>
        </is>
      </c>
      <c r="C335" s="47" t="inlineStr">
        <is>
          <t>13:06</t>
        </is>
      </c>
      <c r="D335" s="47" t="inlineStr">
        <is>
          <t>Matutino (07:00 - 14:59)</t>
        </is>
      </c>
      <c r="E335" s="47" t="inlineStr">
        <is>
          <t>Unidad 073 (Cisterna)</t>
        </is>
      </c>
      <c r="F335" s="48" t="inlineStr">
        <is>
          <t>Oficial 194171226824727</t>
        </is>
      </c>
      <c r="G335" s="50" t="inlineStr">
        <is>
          <t>Incendio de Pastizal / Maleza</t>
        </is>
      </c>
      <c r="H335" s="47" t="inlineStr">
        <is>
          <t>Servicio Atendido y Concluido</t>
        </is>
      </c>
      <c r="I335" s="48" t="inlineStr">
        <is>
          <t>Línea de Mangueras / Ataque Rápido</t>
        </is>
      </c>
      <c r="J335" s="47" t="inlineStr">
        <is>
          <t>Sin Víctimas ni Lesionados (Saldo Blanco)</t>
        </is>
      </c>
      <c r="K335" s="48" t="inlineStr">
        <is>
          <t>Localidad El Tejar</t>
        </is>
      </c>
      <c r="L335" s="48" t="inlineStr">
        <is>
          <t>C5 / 911 Estatal</t>
        </is>
      </c>
      <c r="M335" s="47" t="inlineStr">
        <is>
          <t>NO</t>
        </is>
      </c>
      <c r="N335" s="48" t="inlineStr">
        <is>
          <t>Operación Directa Bomberos Medellín</t>
        </is>
      </c>
      <c r="O335" s="49" t="inlineStr">
        <is>
          <t>*Reporte al 9-1-1 (PRELIMINAR)* Fecha y Hora: *06/07/2026 06:59:33* Asunto: *INCENDIO DE NEGOCIO - PLAZA COMERCIAL - MERCADO* Colonia: *EL TEJAR* Calle: *TERESA MORALES S/N* Entre calles: *NO ESPECIFICADO* Referencia: *CARNICERÍA CARRY* Localidad: *TEJAR* Municipio: *MEDELLIN DE BRAVO* *Ubicación:*https://www.google.com/maps/place/19.082795546199,-96.159730293042 *Resumen de evento*</t>
        </is>
      </c>
    </row>
    <row r="336" ht="20" customHeight="1">
      <c r="A336" s="43" t="inlineStr">
        <is>
          <t>INC-2026-0331</t>
        </is>
      </c>
      <c r="B336" s="43" t="inlineStr">
        <is>
          <t>2026-07-06</t>
        </is>
      </c>
      <c r="C336" s="43" t="inlineStr">
        <is>
          <t>21:08</t>
        </is>
      </c>
      <c r="D336" s="43" t="inlineStr">
        <is>
          <t>Vespertino (15:00 - 22:59)</t>
        </is>
      </c>
      <c r="E336" s="43" t="inlineStr">
        <is>
          <t>Unidad 073 (Cisterna)</t>
        </is>
      </c>
      <c r="F336" s="44" t="inlineStr">
        <is>
          <t>Oficial 170188213383234</t>
        </is>
      </c>
      <c r="G336" s="44" t="inlineStr">
        <is>
          <t>Quema de Basura / Residuos Sólidos</t>
        </is>
      </c>
      <c r="H336" s="43" t="inlineStr">
        <is>
          <t>Servicio Atendido y Concluido</t>
        </is>
      </c>
      <c r="I336" s="44" t="inlineStr">
        <is>
          <t>Línea Presión U-072 / Ataque Rápido</t>
        </is>
      </c>
      <c r="J336" s="43" t="inlineStr">
        <is>
          <t>Sin Víctimas ni Lesionados (Saldo Blanco)</t>
        </is>
      </c>
      <c r="K336" s="44" t="inlineStr">
        <is>
          <t>Medellín de Bravo (Municipio)</t>
        </is>
      </c>
      <c r="L336" s="44" t="inlineStr">
        <is>
          <t>Base de Protección Civil</t>
        </is>
      </c>
      <c r="M336" s="43" t="inlineStr">
        <is>
          <t>SÍ</t>
        </is>
      </c>
      <c r="N336" s="44" t="inlineStr">
        <is>
          <t>Operación Directa Bomberos Medellín</t>
        </is>
      </c>
      <c r="O336" s="46" t="inlineStr">
        <is>
          <t>Se le cambian las dos llantas traseras lado del copiloto de la UR-073</t>
        </is>
      </c>
    </row>
    <row r="337" ht="20" customHeight="1">
      <c r="A337" s="47" t="inlineStr">
        <is>
          <t>INC-2026-0332</t>
        </is>
      </c>
      <c r="B337" s="47" t="inlineStr">
        <is>
          <t>2026-07-08</t>
        </is>
      </c>
      <c r="C337" s="47" t="inlineStr">
        <is>
          <t>15:45</t>
        </is>
      </c>
      <c r="D337" s="47" t="inlineStr">
        <is>
          <t>Vespertino (15:00 - 22:59)</t>
        </is>
      </c>
      <c r="E337" s="47" t="inlineStr">
        <is>
          <t>Cuerpo de Bomberos PC (Unidad 072)</t>
        </is>
      </c>
      <c r="F337" s="48" t="inlineStr">
        <is>
          <t>Oficial 97878764691675</t>
        </is>
      </c>
      <c r="G337" s="52" t="inlineStr">
        <is>
          <t>Fuga de Gas LP / Manejo de Tanque</t>
        </is>
      </c>
      <c r="H337" s="47" t="inlineStr">
        <is>
          <t>Servicio Atendido y Concluido</t>
        </is>
      </c>
      <c r="I337" s="48" t="inlineStr">
        <is>
          <t>Aseguramiento y Ventilación Preventiva</t>
        </is>
      </c>
      <c r="J337" s="47" t="inlineStr">
        <is>
          <t>Sin Víctimas ni Lesionados (Saldo Blanco)</t>
        </is>
      </c>
      <c r="K337" s="48" t="inlineStr">
        <is>
          <t>Medellín de Bravo (Municipio)</t>
        </is>
      </c>
      <c r="L337" s="48" t="inlineStr">
        <is>
          <t>Base de Protección Civil</t>
        </is>
      </c>
      <c r="M337" s="47" t="inlineStr">
        <is>
          <t>SÍ</t>
        </is>
      </c>
      <c r="N337" s="48" t="inlineStr">
        <is>
          <t>Operación Directa Bomberos Medellín</t>
        </is>
      </c>
      <c r="O337" s="49" t="inlineStr">
        <is>
          <t>Llegando al reporte de fuga de gas</t>
        </is>
      </c>
    </row>
    <row r="338" ht="20" customHeight="1">
      <c r="A338" s="43" t="inlineStr">
        <is>
          <t>INC-2026-0333</t>
        </is>
      </c>
      <c r="B338" s="43" t="inlineStr">
        <is>
          <t>2026-07-09</t>
        </is>
      </c>
      <c r="C338" s="43" t="inlineStr">
        <is>
          <t>09:30</t>
        </is>
      </c>
      <c r="D338" s="43" t="inlineStr">
        <is>
          <t>Matutino (07:00 - 14:59)</t>
        </is>
      </c>
      <c r="E338" s="43" t="inlineStr">
        <is>
          <t>Unidad 096 (Rescate / Apoyo)</t>
        </is>
      </c>
      <c r="F338" s="44" t="inlineStr">
        <is>
          <t>Oficial 128733256110143</t>
        </is>
      </c>
      <c r="G338" s="52" t="inlineStr">
        <is>
          <t>Fuga de Gas LP / Manejo de Tanque</t>
        </is>
      </c>
      <c r="H338" s="43" t="inlineStr">
        <is>
          <t>Servicio Atendido y Concluido</t>
        </is>
      </c>
      <c r="I338" s="44" t="inlineStr">
        <is>
          <t>Aseguramiento y Ventilación Preventiva</t>
        </is>
      </c>
      <c r="J338" s="43" t="inlineStr">
        <is>
          <t>Sin Víctimas ni Lesionados (Saldo Blanco)</t>
        </is>
      </c>
      <c r="K338" s="44" t="inlineStr">
        <is>
          <t>Fracc. Lagos de Puente Moreno</t>
        </is>
      </c>
      <c r="L338" s="44" t="inlineStr">
        <is>
          <t>Base de Protección Civil</t>
        </is>
      </c>
      <c r="M338" s="43" t="inlineStr">
        <is>
          <t>NO</t>
        </is>
      </c>
      <c r="N338" s="44" t="inlineStr">
        <is>
          <t>Operación Directa Bomberos Medellín</t>
        </is>
      </c>
      <c r="O338" s="46" t="inlineStr">
        <is>
          <t>09:30 sale unidad 096 a atender un reporte de una fuga de gas en un tanke de 20 kilos en lagos de puente moreno en la avenida medellín se procede a retirar tanke y traerlo a base para kitar el riesgo 09:55 retornan a base</t>
        </is>
      </c>
    </row>
    <row r="339" ht="20" customHeight="1">
      <c r="A339" s="47" t="inlineStr">
        <is>
          <t>INC-2026-0334</t>
        </is>
      </c>
      <c r="B339" s="47" t="inlineStr">
        <is>
          <t>2026-07-11</t>
        </is>
      </c>
      <c r="C339" s="47" t="inlineStr">
        <is>
          <t>04:12</t>
        </is>
      </c>
      <c r="D339" s="47" t="inlineStr">
        <is>
          <t>Nocturno (23:00 - 06:59)</t>
        </is>
      </c>
      <c r="E339" s="47" t="inlineStr">
        <is>
          <t>Cuerpo de Bomberos PC (Unidad 072)</t>
        </is>
      </c>
      <c r="F339" s="48" t="inlineStr">
        <is>
          <t>Oficial 4595665354934</t>
        </is>
      </c>
      <c r="G339" s="52" t="inlineStr">
        <is>
          <t>Fuga de Gas LP / Manejo de Tanque</t>
        </is>
      </c>
      <c r="H339" s="47" t="inlineStr">
        <is>
          <t>Servicio Atendido y Concluido</t>
        </is>
      </c>
      <c r="I339" s="48" t="inlineStr">
        <is>
          <t>Aseguramiento y Ventilación Preventiva</t>
        </is>
      </c>
      <c r="J339" s="47" t="inlineStr">
        <is>
          <t>Sin Víctimas ni Lesionados (Saldo Blanco)</t>
        </is>
      </c>
      <c r="K339" s="48" t="inlineStr">
        <is>
          <t>Lagos De Moreno</t>
        </is>
      </c>
      <c r="L339" s="48" t="inlineStr">
        <is>
          <t>Base de Protección Civil</t>
        </is>
      </c>
      <c r="M339" s="47" t="inlineStr">
        <is>
          <t>NO</t>
        </is>
      </c>
      <c r="N339" s="48" t="inlineStr">
        <is>
          <t>Operación Directa Bomberos Medellín</t>
        </is>
      </c>
      <c r="O339" s="49" t="inlineStr">
        <is>
          <t>FUGA DE GAS EN LAPIZLASULI 41 NORTE EN FRACCIONAMIENTO LAGOS DE MORENO</t>
        </is>
      </c>
    </row>
    <row r="340" ht="20" customHeight="1">
      <c r="A340" s="43" t="inlineStr">
        <is>
          <t>INC-2026-0335</t>
        </is>
      </c>
      <c r="B340" s="43" t="inlineStr">
        <is>
          <t>2026-07-12</t>
        </is>
      </c>
      <c r="C340" s="43" t="inlineStr">
        <is>
          <t>04:59</t>
        </is>
      </c>
      <c r="D340" s="43" t="inlineStr">
        <is>
          <t>Nocturno (23:00 - 06:59)</t>
        </is>
      </c>
      <c r="E340" s="43" t="inlineStr">
        <is>
          <t>Unidad 073 (Cisterna)</t>
        </is>
      </c>
      <c r="F340" s="44" t="inlineStr">
        <is>
          <t>Oficial 194171226824727</t>
        </is>
      </c>
      <c r="G340" s="52" t="inlineStr">
        <is>
          <t>Fuga de Gas LP / Manejo de Tanque</t>
        </is>
      </c>
      <c r="H340" s="43" t="inlineStr">
        <is>
          <t>Servicio Atendido y Concluido</t>
        </is>
      </c>
      <c r="I340" s="44" t="inlineStr">
        <is>
          <t>Aseguramiento y Ventilación Preventiva</t>
        </is>
      </c>
      <c r="J340" s="43" t="inlineStr">
        <is>
          <t>Sin Víctimas ni Lesionados (Saldo Blanco)</t>
        </is>
      </c>
      <c r="K340" s="44" t="inlineStr">
        <is>
          <t>Fracc. Lagos de Puente Moreno</t>
        </is>
      </c>
      <c r="L340" s="44" t="inlineStr">
        <is>
          <t>C5 / 911 Estatal</t>
        </is>
      </c>
      <c r="M340" s="43" t="inlineStr">
        <is>
          <t>NO</t>
        </is>
      </c>
      <c r="N340" s="44" t="inlineStr">
        <is>
          <t>Operación Directa Bomberos Medellín</t>
        </is>
      </c>
      <c r="O340" s="46" t="inlineStr">
        <is>
          <t>*Reporte al 9-1-1 (PRELIMINAR)* Fecha y Hora: *11/07/2026 22:38:58* Asunto: *FUGA DE GAS EN CILINDRO* Colonia: *LAGOS DE PUENTE MORENO* Calle: *OPALO NORTE 23306* Entre calles: *OPALO ESTE  Y OESTE* Referencia: *CASA VERDE SEGUNDO PISO* Localidad: *MEDELLIN DE BRAVO* Municipio: *MEDELLIN DE BRAVO* *Ubicación:*https://www.google.com/maps/place/19.095697188199,-96.162869901273 *Resumen de evento*</t>
        </is>
      </c>
    </row>
    <row r="341" ht="20" customHeight="1">
      <c r="A341" s="47" t="inlineStr">
        <is>
          <t>INC-2026-0336</t>
        </is>
      </c>
      <c r="B341" s="47" t="inlineStr">
        <is>
          <t>2026-07-12</t>
        </is>
      </c>
      <c r="C341" s="47" t="inlineStr">
        <is>
          <t>19:03</t>
        </is>
      </c>
      <c r="D341" s="47" t="inlineStr">
        <is>
          <t>Vespertino (15:00 - 22:59)</t>
        </is>
      </c>
      <c r="E341" s="47" t="inlineStr">
        <is>
          <t>Cuerpo de Bomberos PC (Unidad 072)</t>
        </is>
      </c>
      <c r="F341" s="48" t="inlineStr">
        <is>
          <t>Oficial 28067678416994</t>
        </is>
      </c>
      <c r="G341" s="53" t="inlineStr">
        <is>
          <t>Incendio en Casa Habitación / Vivienda</t>
        </is>
      </c>
      <c r="H341" s="47" t="inlineStr">
        <is>
          <t>Servicio Atendido y Concluido</t>
        </is>
      </c>
      <c r="I341" s="48" t="inlineStr">
        <is>
          <t>Línea de Mangueras / Ataque Rápido</t>
        </is>
      </c>
      <c r="J341" s="47" t="inlineStr">
        <is>
          <t>Sin Víctimas ni Lesionados (Saldo Blanco)</t>
        </is>
      </c>
      <c r="K341" s="48" t="inlineStr">
        <is>
          <t>Fracc. Lagos de Puente Moreno</t>
        </is>
      </c>
      <c r="L341" s="48" t="inlineStr">
        <is>
          <t>C5 / 911 Estatal</t>
        </is>
      </c>
      <c r="M341" s="47" t="inlineStr">
        <is>
          <t>NO</t>
        </is>
      </c>
      <c r="N341" s="48" t="inlineStr">
        <is>
          <t>Centro de Comando C5</t>
        </is>
      </c>
      <c r="O341" s="49" t="inlineStr">
        <is>
          <t>C5 Incendio de casa habitación. Rivera de la Laguna 4, #8 Lagos de puente moreno</t>
        </is>
      </c>
    </row>
    <row r="342" ht="20" customHeight="1">
      <c r="A342" s="43" t="inlineStr">
        <is>
          <t>INC-2026-0337</t>
        </is>
      </c>
      <c r="B342" s="43" t="inlineStr">
        <is>
          <t>2026-07-13</t>
        </is>
      </c>
      <c r="C342" s="43" t="inlineStr">
        <is>
          <t>02:18</t>
        </is>
      </c>
      <c r="D342" s="43" t="inlineStr">
        <is>
          <t>Nocturno (23:00 - 06:59)</t>
        </is>
      </c>
      <c r="E342" s="43" t="inlineStr">
        <is>
          <t>Cuerpo de Bomberos PC (Unidad 072)</t>
        </is>
      </c>
      <c r="F342" s="44" t="inlineStr">
        <is>
          <t>Oficial 28067678416994</t>
        </is>
      </c>
      <c r="G342" s="53" t="inlineStr">
        <is>
          <t>Incendio en Casa Habitación / Vivienda</t>
        </is>
      </c>
      <c r="H342" s="43" t="inlineStr">
        <is>
          <t>Servicio Atendido y Concluido</t>
        </is>
      </c>
      <c r="I342" s="44" t="inlineStr">
        <is>
          <t>Línea de Mangueras / Ataque Rápido</t>
        </is>
      </c>
      <c r="J342" s="43" t="inlineStr">
        <is>
          <t>Atención Médica por Crisis / Inhalación</t>
        </is>
      </c>
      <c r="K342" s="44" t="inlineStr">
        <is>
          <t>Medellín de Bravo (Municipio)</t>
        </is>
      </c>
      <c r="L342" s="44" t="inlineStr">
        <is>
          <t>Base de Protección Civil</t>
        </is>
      </c>
      <c r="M342" s="43" t="inlineStr">
        <is>
          <t>NO</t>
        </is>
      </c>
      <c r="N342" s="44" t="inlineStr">
        <is>
          <t>Operación Directa Bomberos Medellín</t>
        </is>
      </c>
      <c r="O342" s="46" t="inlineStr">
        <is>
          <t>Se atiende al ciudadano Jose Francisco Moncada Aburto, 64 años. Por inhalación de humo. El cual estaba dentro de el domicilio.</t>
        </is>
      </c>
    </row>
    <row r="343" ht="20" customHeight="1">
      <c r="A343" s="47" t="inlineStr">
        <is>
          <t>INC-2026-0338</t>
        </is>
      </c>
      <c r="B343" s="47" t="inlineStr">
        <is>
          <t>2026-07-13</t>
        </is>
      </c>
      <c r="C343" s="47" t="inlineStr">
        <is>
          <t>02:26</t>
        </is>
      </c>
      <c r="D343" s="47" t="inlineStr">
        <is>
          <t>Nocturno (23:00 - 06:59)</t>
        </is>
      </c>
      <c r="E343" s="47" t="inlineStr">
        <is>
          <t>Cuerpo de Bomberos PC (Unidad 072)</t>
        </is>
      </c>
      <c r="F343" s="48" t="inlineStr">
        <is>
          <t>Oficial 97878764691675</t>
        </is>
      </c>
      <c r="G343" s="50" t="inlineStr">
        <is>
          <t>Incendio de Pastizal / Maleza</t>
        </is>
      </c>
      <c r="H343" s="47" t="inlineStr">
        <is>
          <t>Servicio Atendido y Concluido</t>
        </is>
      </c>
      <c r="I343" s="48" t="inlineStr">
        <is>
          <t>Línea de Mangueras / Ataque Rápido</t>
        </is>
      </c>
      <c r="J343" s="47" t="inlineStr">
        <is>
          <t>Sin Víctimas ni Lesionados (Saldo Blanco)</t>
        </is>
      </c>
      <c r="K343" s="48" t="inlineStr">
        <is>
          <t>Héroes De Veracruz</t>
        </is>
      </c>
      <c r="L343" s="48" t="inlineStr">
        <is>
          <t>Base de Protección Civil</t>
        </is>
      </c>
      <c r="M343" s="47" t="inlineStr">
        <is>
          <t>NO</t>
        </is>
      </c>
      <c r="N343" s="48" t="inlineStr">
        <is>
          <t>Operación Directa Bomberos Medellín</t>
        </is>
      </c>
      <c r="O343" s="49" t="inlineStr">
        <is>
          <t>Calixto Muñoz Sánchez incendio de casa colonia héroes de Veracruz</t>
        </is>
      </c>
    </row>
    <row r="344" ht="20" customHeight="1">
      <c r="A344" s="43" t="inlineStr">
        <is>
          <t>INC-2026-0339</t>
        </is>
      </c>
      <c r="B344" s="43" t="inlineStr">
        <is>
          <t>2026-07-13</t>
        </is>
      </c>
      <c r="C344" s="43" t="inlineStr">
        <is>
          <t>03:59</t>
        </is>
      </c>
      <c r="D344" s="43" t="inlineStr">
        <is>
          <t>Nocturno (23:00 - 06:59)</t>
        </is>
      </c>
      <c r="E344" s="43" t="inlineStr">
        <is>
          <t>Cuerpo de Bomberos PC (Unidad 072)</t>
        </is>
      </c>
      <c r="F344" s="44" t="inlineStr">
        <is>
          <t>Oficial 4595665354934</t>
        </is>
      </c>
      <c r="G344" s="53" t="inlineStr">
        <is>
          <t>Incendio en Casa Habitación / Vivienda</t>
        </is>
      </c>
      <c r="H344" s="45" t="inlineStr">
        <is>
          <t>Sofocado y Liquidado 100%</t>
        </is>
      </c>
      <c r="I344" s="44" t="inlineStr">
        <is>
          <t>Línea de Mangueras / Ataque Rápido</t>
        </is>
      </c>
      <c r="J344" s="43" t="inlineStr">
        <is>
          <t>Sin Víctimas ni Lesionados (Saldo Blanco)</t>
        </is>
      </c>
      <c r="K344" s="44" t="inlineStr">
        <is>
          <t>La Colonia Héroes De Veracruz</t>
        </is>
      </c>
      <c r="L344" s="44" t="inlineStr">
        <is>
          <t>Base de Protección Civil</t>
        </is>
      </c>
      <c r="M344" s="43" t="inlineStr">
        <is>
          <t>NO</t>
        </is>
      </c>
      <c r="N344" s="44" t="inlineStr">
        <is>
          <t>Operación Directa Bomberos Medellín</t>
        </is>
      </c>
      <c r="O344" s="46" t="inlineStr">
        <is>
          <t>Se controla y queda sofocado el incendio de casa habitación en la Colonia Héroes de Veracruz... Solo daños Materiales, Propiedad de Don Calixto Muñoz Sánchez...</t>
        </is>
      </c>
    </row>
    <row r="345" ht="20" customHeight="1">
      <c r="A345" s="47" t="inlineStr">
        <is>
          <t>INC-2026-0340</t>
        </is>
      </c>
      <c r="B345" s="47" t="inlineStr">
        <is>
          <t>2026-07-14</t>
        </is>
      </c>
      <c r="C345" s="47" t="inlineStr">
        <is>
          <t>09:03</t>
        </is>
      </c>
      <c r="D345" s="47" t="inlineStr">
        <is>
          <t>Matutino (07:00 - 14:59)</t>
        </is>
      </c>
      <c r="E345" s="47" t="inlineStr">
        <is>
          <t>Cuerpo de Bomberos PC (Unidad 072)</t>
        </is>
      </c>
      <c r="F345" s="48" t="inlineStr">
        <is>
          <t>Oficial 226585563119766</t>
        </is>
      </c>
      <c r="G345" s="53" t="inlineStr">
        <is>
          <t>Incendio en Casa Habitación / Vivienda</t>
        </is>
      </c>
      <c r="H345" s="47" t="inlineStr">
        <is>
          <t>Servicio Atendido y Concluido</t>
        </is>
      </c>
      <c r="I345" s="48" t="inlineStr">
        <is>
          <t>Línea de Mangueras / Ataque Rápido</t>
        </is>
      </c>
      <c r="J345" s="47" t="inlineStr">
        <is>
          <t>Sin Víctimas ni Lesionados (Saldo Blanco)</t>
        </is>
      </c>
      <c r="K345" s="48" t="inlineStr">
        <is>
          <t>Fracc. Lagos de Puente Moreno</t>
        </is>
      </c>
      <c r="L345" s="48" t="inlineStr">
        <is>
          <t>C5 / 911 Estatal</t>
        </is>
      </c>
      <c r="M345" s="47" t="inlineStr">
        <is>
          <t>NO</t>
        </is>
      </c>
      <c r="N345" s="48" t="inlineStr">
        <is>
          <t>Operación Directa Bomberos Medellín</t>
        </is>
      </c>
      <c r="O345" s="49" t="inlineStr">
        <is>
          <t>*Reporte al 9-1-1 (PRELIMINAR)* Fecha y Hora: *14/07/2026 02:56:04* Asunto: *INCENDIO DE CASA HABITACIÓN* Colonia: *PUENTE MORENO* Calle: *AV CONTINENTAL 47* Entre calles: *EUROPA Y OCEANIA* Referencia: *CERCA DE LA FARMACIA SIMILIARESM UN OXXO Y UNA TIENDA NETO* Localidad: *MEDELLIN* Municipio: *MEDELLIN DE BRAVO* *Ubicación:*https://www.google.com/maps/place/19.10825,-96.16502 *Resumen de evento*      *INCENDIO DE CASA HABITACIÓN*</t>
        </is>
      </c>
    </row>
    <row r="346" ht="20" customHeight="1">
      <c r="A346" s="43" t="inlineStr">
        <is>
          <t>INC-2026-0341</t>
        </is>
      </c>
      <c r="B346" s="43" t="inlineStr">
        <is>
          <t>2026-07-14</t>
        </is>
      </c>
      <c r="C346" s="43" t="inlineStr">
        <is>
          <t>09:54</t>
        </is>
      </c>
      <c r="D346" s="43" t="inlineStr">
        <is>
          <t>Matutino (07:00 - 14:59)</t>
        </is>
      </c>
      <c r="E346" s="43" t="inlineStr">
        <is>
          <t>Cuerpo de Bomberos PC (Unidad 072)</t>
        </is>
      </c>
      <c r="F346" s="44" t="inlineStr">
        <is>
          <t>Oficial 223488774266954</t>
        </is>
      </c>
      <c r="G346" s="50" t="inlineStr">
        <is>
          <t>Incendio de Pastizal / Maleza</t>
        </is>
      </c>
      <c r="H346" s="43" t="inlineStr">
        <is>
          <t>Servicio Atendido y Concluido</t>
        </is>
      </c>
      <c r="I346" s="44" t="inlineStr">
        <is>
          <t>Línea de Mangueras / Ataque Rápido</t>
        </is>
      </c>
      <c r="J346" s="43" t="inlineStr">
        <is>
          <t>Atención Médica por Crisis / Inhalación</t>
        </is>
      </c>
      <c r="K346" s="44" t="inlineStr">
        <is>
          <t>Mucosas Bucales</t>
        </is>
      </c>
      <c r="L346" s="44" t="inlineStr">
        <is>
          <t>Base de Protección Civil</t>
        </is>
      </c>
      <c r="M346" s="43" t="inlineStr">
        <is>
          <t>NO</t>
        </is>
      </c>
      <c r="N346" s="44" t="inlineStr">
        <is>
          <t>Operación Directa Bomberos Medellín</t>
        </is>
      </c>
      <c r="O346" s="46" t="inlineStr">
        <is>
          <t>Se atiende px femenino de 54 años, por inhalación de humo, consciente, orientada, Glasgow 15, con irritación en mucosas bucales.  Se le toman signos vitales  TA 140/100 FC 98 FR 20 T 36.6 SpO2 98</t>
        </is>
      </c>
    </row>
    <row r="347" ht="20" customHeight="1">
      <c r="A347" s="47" t="inlineStr">
        <is>
          <t>INC-2026-0342</t>
        </is>
      </c>
      <c r="B347" s="47" t="inlineStr">
        <is>
          <t>2026-07-16</t>
        </is>
      </c>
      <c r="C347" s="47" t="inlineStr">
        <is>
          <t>04:59</t>
        </is>
      </c>
      <c r="D347" s="47" t="inlineStr">
        <is>
          <t>Nocturno (23:00 - 06:59)</t>
        </is>
      </c>
      <c r="E347" s="47" t="inlineStr">
        <is>
          <t>Unidad 096 (Rescate / Apoyo)</t>
        </is>
      </c>
      <c r="F347" s="48" t="inlineStr">
        <is>
          <t>Oficial 4595665354934</t>
        </is>
      </c>
      <c r="G347" s="52" t="inlineStr">
        <is>
          <t>Fuga de Gas LP / Manejo de Tanque</t>
        </is>
      </c>
      <c r="H347" s="45" t="inlineStr">
        <is>
          <t>Sofocado y Liquidado 100%</t>
        </is>
      </c>
      <c r="I347" s="48" t="inlineStr">
        <is>
          <t>Aseguramiento y Ventilación Preventiva</t>
        </is>
      </c>
      <c r="J347" s="47" t="inlineStr">
        <is>
          <t>Sin Víctimas ni Lesionados (Saldo Blanco)</t>
        </is>
      </c>
      <c r="K347" s="48" t="inlineStr">
        <is>
          <t>Fracc. Lagos de Puente Moreno</t>
        </is>
      </c>
      <c r="L347" s="48" t="inlineStr">
        <is>
          <t>C5 / 911 Estatal</t>
        </is>
      </c>
      <c r="M347" s="47" t="inlineStr">
        <is>
          <t>NO</t>
        </is>
      </c>
      <c r="N347" s="48" t="inlineStr">
        <is>
          <t>Centro de Comando C5</t>
        </is>
      </c>
      <c r="O347" s="49" t="inlineStr">
        <is>
          <t>REPORTA C5 FUGA DE GAS EN PASEO DE LAS JOYAS No.2, ESQ. CON TOPACIO EN LAGOS DE PUENTE MORENO EDIFICIO BLANCO || 10_ sale unidad 096 a fuga de gas a puente moreno salida 8:30 termino 8:50</t>
        </is>
      </c>
    </row>
    <row r="348" ht="20" customHeight="1">
      <c r="A348" s="43" t="inlineStr">
        <is>
          <t>INC-2026-0343</t>
        </is>
      </c>
      <c r="B348" s="43" t="inlineStr">
        <is>
          <t>2026-07-16</t>
        </is>
      </c>
      <c r="C348" s="43" t="inlineStr">
        <is>
          <t>10:17</t>
        </is>
      </c>
      <c r="D348" s="43" t="inlineStr">
        <is>
          <t>Matutino (07:00 - 14:59)</t>
        </is>
      </c>
      <c r="E348" s="43" t="inlineStr">
        <is>
          <t>Unidad 072 (Bomberos), Unidad 096 (Rescate / Apoyo), Unidad 097 (Ambulancia)</t>
        </is>
      </c>
      <c r="F348" s="44" t="inlineStr">
        <is>
          <t>Oficial 214482211094536</t>
        </is>
      </c>
      <c r="G348" s="52" t="inlineStr">
        <is>
          <t>Fuga de Gas LP / Manejo de Tanque</t>
        </is>
      </c>
      <c r="H348" s="54" t="inlineStr">
        <is>
          <t>Falsa Alarma / Sin Riesgo al Arribo</t>
        </is>
      </c>
      <c r="I348" s="44" t="inlineStr">
        <is>
          <t>Línea Presión U-072 / Ataque Rápido</t>
        </is>
      </c>
      <c r="J348" s="43" t="inlineStr">
        <is>
          <t>Sin Afectaciones (Falsa Alarma)</t>
        </is>
      </c>
      <c r="K348" s="44" t="inlineStr">
        <is>
          <t>Fracc. Lagos de Puente Moreno</t>
        </is>
      </c>
      <c r="L348" s="44" t="inlineStr">
        <is>
          <t>Base de Protección Civil</t>
        </is>
      </c>
      <c r="M348" s="43" t="inlineStr">
        <is>
          <t>NO</t>
        </is>
      </c>
      <c r="N348" s="44" t="inlineStr">
        <is>
          <t>Operación Directa Bomberos Medellín</t>
        </is>
      </c>
      <c r="O348" s="46" t="inlineStr">
        <is>
          <t>6_ sale unidad 096 a reporte de fuga de gas en puente moreno en AV. Las joyas salida 10:17 termino 11:50 || 13:25 salen las unidades 097 y 072 a reporte de incendio de casa en lagos de puente moreno en el circuito aguila norte se llega al lugar y nor percatamos k fue por una veladora k dejo el propietario encendida se procedió a apagar y enfriar la zona kedando sin novedad y sin personas lesionadas 13:50 retornamos a base</t>
        </is>
      </c>
    </row>
    <row r="349" ht="20" customHeight="1">
      <c r="A349" s="47" t="inlineStr">
        <is>
          <t>INC-2026-0344</t>
        </is>
      </c>
      <c r="B349" s="47" t="inlineStr">
        <is>
          <t>2026-07-16</t>
        </is>
      </c>
      <c r="C349" s="47" t="inlineStr">
        <is>
          <t>14:31</t>
        </is>
      </c>
      <c r="D349" s="47" t="inlineStr">
        <is>
          <t>Matutino (07:00 - 14:59)</t>
        </is>
      </c>
      <c r="E349" s="47" t="inlineStr">
        <is>
          <t>Cuerpo de Bomberos PC (Unidad 072)</t>
        </is>
      </c>
      <c r="F349" s="48" t="inlineStr">
        <is>
          <t>Oficial 214482211094536</t>
        </is>
      </c>
      <c r="G349" s="52" t="inlineStr">
        <is>
          <t>Fuga de Gas LP / Manejo de Tanque</t>
        </is>
      </c>
      <c r="H349" s="47" t="inlineStr">
        <is>
          <t>Servicio Atendido y Concluido</t>
        </is>
      </c>
      <c r="I349" s="48" t="inlineStr">
        <is>
          <t>Aseguramiento y Ventilación Preventiva</t>
        </is>
      </c>
      <c r="J349" s="47" t="inlineStr">
        <is>
          <t>Sin Víctimas ni Lesionados (Saldo Blanco)</t>
        </is>
      </c>
      <c r="K349" s="48" t="inlineStr">
        <is>
          <t>Esa Ubicación</t>
        </is>
      </c>
      <c r="L349" s="48" t="inlineStr">
        <is>
          <t>Base de Protección Civil</t>
        </is>
      </c>
      <c r="M349" s="47" t="inlineStr">
        <is>
          <t>NO</t>
        </is>
      </c>
      <c r="N349" s="48" t="inlineStr">
        <is>
          <t>Operación Directa Bomberos Medellín</t>
        </is>
      </c>
      <c r="O349" s="49" t="inlineStr">
        <is>
          <t>Reportan fuga de gas en esa ubicación</t>
        </is>
      </c>
    </row>
    <row r="350" ht="20" customHeight="1">
      <c r="A350" s="43" t="inlineStr">
        <is>
          <t>INC-2026-0345</t>
        </is>
      </c>
      <c r="B350" s="43" t="inlineStr">
        <is>
          <t>2026-07-16</t>
        </is>
      </c>
      <c r="C350" s="43" t="inlineStr">
        <is>
          <t>14:33</t>
        </is>
      </c>
      <c r="D350" s="43" t="inlineStr">
        <is>
          <t>Matutino (07:00 - 14:59)</t>
        </is>
      </c>
      <c r="E350" s="43" t="inlineStr">
        <is>
          <t>Unidad 072 (Bomberos), Unidad 096 (Rescate / Apoyo)</t>
        </is>
      </c>
      <c r="F350" s="44" t="inlineStr">
        <is>
          <t>Guardia de Bomberos PC Medellín</t>
        </is>
      </c>
      <c r="G350" s="52" t="inlineStr">
        <is>
          <t>Fuga de Gas LP / Manejo de Tanque</t>
        </is>
      </c>
      <c r="H350" s="43" t="inlineStr">
        <is>
          <t>Fuga Controlada / Sin Riesgo</t>
        </is>
      </c>
      <c r="I350" s="44" t="inlineStr">
        <is>
          <t>Línea Presión U-072 / Ataque Rápido</t>
        </is>
      </c>
      <c r="J350" s="43" t="inlineStr">
        <is>
          <t>Sin Víctimas ni Lesionados (Saldo Blanco)</t>
        </is>
      </c>
      <c r="K350" s="44" t="inlineStr">
        <is>
          <t>Medellín de Bravo (Municipio)</t>
        </is>
      </c>
      <c r="L350" s="44" t="inlineStr">
        <is>
          <t>Base de Protección Civil</t>
        </is>
      </c>
      <c r="M350" s="43" t="inlineStr">
        <is>
          <t>NO</t>
        </is>
      </c>
      <c r="N350" s="44" t="inlineStr">
        <is>
          <t>Operación Directa Bomberos Medellín</t>
        </is>
      </c>
      <c r="O350" s="46" t="inlineStr">
        <is>
          <t>Sale u096 a fuga de gas || 15:04 sale unidad 072 a checar el canal k está atras de la plaza 3000 ya k reportaban k estaba tapado por basura y pasto se procedió a checar y retirar la basura para k escurriera el agua 15:24 retornan a base</t>
        </is>
      </c>
    </row>
    <row r="351" ht="20" customHeight="1">
      <c r="A351" s="47" t="inlineStr">
        <is>
          <t>INC-2026-0346</t>
        </is>
      </c>
      <c r="B351" s="47" t="inlineStr">
        <is>
          <t>2026-07-16</t>
        </is>
      </c>
      <c r="C351" s="47" t="inlineStr">
        <is>
          <t>15:28</t>
        </is>
      </c>
      <c r="D351" s="47" t="inlineStr">
        <is>
          <t>Vespertino (15:00 - 22:59)</t>
        </is>
      </c>
      <c r="E351" s="47" t="inlineStr">
        <is>
          <t>Unidad 072 (Bomberos)</t>
        </is>
      </c>
      <c r="F351" s="48" t="inlineStr">
        <is>
          <t>Oficial 128733256110143</t>
        </is>
      </c>
      <c r="G351" s="48" t="inlineStr">
        <is>
          <t>Quema de Basura / Residuos Sólidos</t>
        </is>
      </c>
      <c r="H351" s="47" t="inlineStr">
        <is>
          <t>Servicio Atendido y Concluido</t>
        </is>
      </c>
      <c r="I351" s="48" t="inlineStr">
        <is>
          <t>Línea Presión U-072 / Ataque Rápido</t>
        </is>
      </c>
      <c r="J351" s="47" t="inlineStr">
        <is>
          <t>Sin Víctimas ni Lesionados (Saldo Blanco)</t>
        </is>
      </c>
      <c r="K351" s="48" t="inlineStr">
        <is>
          <t>Fracc. Arboledas San Ramón</t>
        </is>
      </c>
      <c r="L351" s="48" t="inlineStr">
        <is>
          <t>Base de Protección Civil</t>
        </is>
      </c>
      <c r="M351" s="47" t="inlineStr">
        <is>
          <t>NO</t>
        </is>
      </c>
      <c r="N351" s="48" t="inlineStr">
        <is>
          <t>Operación Directa Bomberos Medellín</t>
        </is>
      </c>
      <c r="O351" s="49" t="inlineStr">
        <is>
          <t>15:28 sale unidad 072 a checar alcantarilla tapada en arboledas San Ramón como referencia atrás del centro de boxeo se procedió al lugar y a retirar la basura para k saliera el agua 15:54 retornan a base</t>
        </is>
      </c>
    </row>
    <row r="352" ht="20" customHeight="1">
      <c r="A352" s="43" t="inlineStr">
        <is>
          <t>INC-2026-0347</t>
        </is>
      </c>
      <c r="B352" s="43" t="inlineStr">
        <is>
          <t>2026-07-16</t>
        </is>
      </c>
      <c r="C352" s="43" t="inlineStr">
        <is>
          <t>19:21</t>
        </is>
      </c>
      <c r="D352" s="43" t="inlineStr">
        <is>
          <t>Vespertino (15:00 - 22:59)</t>
        </is>
      </c>
      <c r="E352" s="43" t="inlineStr">
        <is>
          <t>Unidad 096 (Rescate / Apoyo)</t>
        </is>
      </c>
      <c r="F352" s="44" t="inlineStr">
        <is>
          <t>Oficial 216359027896444</t>
        </is>
      </c>
      <c r="G352" s="53" t="inlineStr">
        <is>
          <t>Incendio en Casa Habitación / Vivienda</t>
        </is>
      </c>
      <c r="H352" s="43" t="inlineStr">
        <is>
          <t>Servicio Atendido y Concluido</t>
        </is>
      </c>
      <c r="I352" s="44" t="inlineStr">
        <is>
          <t>Línea de Mangueras / Ataque Rápido</t>
        </is>
      </c>
      <c r="J352" s="43" t="inlineStr">
        <is>
          <t>Sin Víctimas ni Lesionados (Saldo Blanco)</t>
        </is>
      </c>
      <c r="K352" s="44" t="inlineStr">
        <is>
          <t>Fracc. Lagos de Puente Moreno</t>
        </is>
      </c>
      <c r="L352" s="44" t="inlineStr">
        <is>
          <t>C5 / 911 Estatal</t>
        </is>
      </c>
      <c r="M352" s="43" t="inlineStr">
        <is>
          <t>NO</t>
        </is>
      </c>
      <c r="N352" s="44" t="inlineStr">
        <is>
          <t>Operación Directa Bomberos Medellín</t>
        </is>
      </c>
      <c r="O352" s="46" t="inlineStr">
        <is>
          <t>*Reporte al 9-1-1 (PRELIMINAR)* Fecha y Hora: *16/07/2026 13:15:32* Asunto: *INCENDIO DE CASA HABITACIÓN* Colonia: *PUENTE MORENO* Calle: *AGUILA OESTE 10712* Entre calles: *CTO AGUILA SUR Y COLIBRI* Referencia: *NO ESPECIFICADO* Localidad: *MEDELLIN DE BRAVO* Municipio: *MEDELLIN DE BRAVO* *Ubicación:*https://www.google.com/maps/place/19.102035536829,-96.15921150966 *Resumen de evento*      *INCENDIO DE CASA HABITACIÓN*</t>
        </is>
      </c>
    </row>
    <row r="353" ht="20" customHeight="1">
      <c r="A353" s="47" t="inlineStr">
        <is>
          <t>INC-2026-0348</t>
        </is>
      </c>
      <c r="B353" s="47" t="inlineStr">
        <is>
          <t>2026-07-16</t>
        </is>
      </c>
      <c r="C353" s="47" t="inlineStr">
        <is>
          <t>20:01</t>
        </is>
      </c>
      <c r="D353" s="47" t="inlineStr">
        <is>
          <t>Vespertino (15:00 - 22:59)</t>
        </is>
      </c>
      <c r="E353" s="47" t="inlineStr">
        <is>
          <t>Cuerpo de Bomberos PC (Unidad 072)</t>
        </is>
      </c>
      <c r="F353" s="48" t="inlineStr">
        <is>
          <t>Oficial Santos Álvarez (Bomberos)</t>
        </is>
      </c>
      <c r="G353" s="50" t="inlineStr">
        <is>
          <t>Incendio de Pastizal / Maleza</t>
        </is>
      </c>
      <c r="H353" s="54" t="inlineStr">
        <is>
          <t>Falsa Alarma / Sin Riesgo al Arribo</t>
        </is>
      </c>
      <c r="I353" s="48" t="inlineStr">
        <is>
          <t>Sin Requerimiento Hídrico (Inspección)</t>
        </is>
      </c>
      <c r="J353" s="47" t="inlineStr">
        <is>
          <t>Sin Afectaciones (Falsa Alarma)</t>
        </is>
      </c>
      <c r="K353" s="48" t="inlineStr">
        <is>
          <t>Medellín de Bravo (Municipio)</t>
        </is>
      </c>
      <c r="L353" s="48" t="inlineStr">
        <is>
          <t>Reporte Ciudadano a Base</t>
        </is>
      </c>
      <c r="M353" s="47" t="inlineStr">
        <is>
          <t>NO</t>
        </is>
      </c>
      <c r="N353" s="48" t="inlineStr">
        <is>
          <t>Operación Directa Bomberos Medellín</t>
        </is>
      </c>
      <c r="O353" s="49" t="inlineStr">
        <is>
          <t>Ahí para conocimiento base el incendio fue provocado por una veladora k dejo el propietario para sus santos nos informa k no estaba en casa y los vecinos le llamaron solo se kemo un librero donde tenía sus veladoras se procedió a enfriar y ventilar la casa kedando sin novedad</t>
        </is>
      </c>
    </row>
    <row r="354" ht="20" customHeight="1">
      <c r="A354" s="43" t="inlineStr">
        <is>
          <t>INC-2026-0349</t>
        </is>
      </c>
      <c r="B354" s="43" t="inlineStr">
        <is>
          <t>2026-07-17</t>
        </is>
      </c>
      <c r="C354" s="43" t="inlineStr">
        <is>
          <t>18:54</t>
        </is>
      </c>
      <c r="D354" s="43" t="inlineStr">
        <is>
          <t>Vespertino (15:00 - 22:59)</t>
        </is>
      </c>
      <c r="E354" s="43" t="inlineStr">
        <is>
          <t>Cuerpo de Bomberos PC (Unidad 072)</t>
        </is>
      </c>
      <c r="F354" s="44" t="inlineStr">
        <is>
          <t>Oficial 216359027896444</t>
        </is>
      </c>
      <c r="G354" s="52" t="inlineStr">
        <is>
          <t>Fuga de Gas LP / Manejo de Tanque</t>
        </is>
      </c>
      <c r="H354" s="43" t="inlineStr">
        <is>
          <t>Servicio Atendido y Concluido</t>
        </is>
      </c>
      <c r="I354" s="44" t="inlineStr">
        <is>
          <t>Aseguramiento y Ventilación Preventiva</t>
        </is>
      </c>
      <c r="J354" s="43" t="inlineStr">
        <is>
          <t>Sin Víctimas ni Lesionados (Saldo Blanco)</t>
        </is>
      </c>
      <c r="K354" s="44" t="inlineStr">
        <is>
          <t>Fracc. Las Palmas</t>
        </is>
      </c>
      <c r="L354" s="44" t="inlineStr">
        <is>
          <t>C5 / 911 Estatal</t>
        </is>
      </c>
      <c r="M354" s="43" t="inlineStr">
        <is>
          <t>NO</t>
        </is>
      </c>
      <c r="N354" s="44" t="inlineStr">
        <is>
          <t>Centro de Comando C5</t>
        </is>
      </c>
      <c r="O354" s="46" t="inlineStr">
        <is>
          <t>Reporta C5 fuga de Gas Angel Ramirez  2291614597  Privada 2 esq paseo las palmas fracc las palmas || Se viene al reporte de fuga de gas en el fraccionamiento las palmas Green</t>
        </is>
      </c>
    </row>
    <row r="355" ht="20" customHeight="1">
      <c r="A355" s="47" t="inlineStr">
        <is>
          <t>INC-2026-0350</t>
        </is>
      </c>
      <c r="B355" s="47" t="inlineStr">
        <is>
          <t>2026-07-20</t>
        </is>
      </c>
      <c r="C355" s="47" t="inlineStr">
        <is>
          <t>04:37</t>
        </is>
      </c>
      <c r="D355" s="47" t="inlineStr">
        <is>
          <t>Nocturno (23:00 - 06:59)</t>
        </is>
      </c>
      <c r="E355" s="47" t="inlineStr">
        <is>
          <t>Cuerpo de Bomberos PC (Unidad 072)</t>
        </is>
      </c>
      <c r="F355" s="48" t="inlineStr">
        <is>
          <t>Guardia de Bomberos PC Medellín</t>
        </is>
      </c>
      <c r="G355" s="52" t="inlineStr">
        <is>
          <t>Fuga de Gas LP / Manejo de Tanque</t>
        </is>
      </c>
      <c r="H355" s="47" t="inlineStr">
        <is>
          <t>Servicio Atendido y Concluido</t>
        </is>
      </c>
      <c r="I355" s="48" t="inlineStr">
        <is>
          <t>Aseguramiento y Ventilación Preventiva</t>
        </is>
      </c>
      <c r="J355" s="47" t="inlineStr">
        <is>
          <t>Sin Víctimas ni Lesionados (Saldo Blanco)</t>
        </is>
      </c>
      <c r="K355" s="48" t="inlineStr">
        <is>
          <t>Localidad Paso del Toro</t>
        </is>
      </c>
      <c r="L355" s="48" t="inlineStr">
        <is>
          <t>Base de Protección Civil</t>
        </is>
      </c>
      <c r="M355" s="47" t="inlineStr">
        <is>
          <t>NO</t>
        </is>
      </c>
      <c r="N355" s="48" t="inlineStr">
        <is>
          <t>Operación Directa Bomberos Medellín</t>
        </is>
      </c>
      <c r="O355" s="49" t="inlineStr">
        <is>
          <t>Reportan fuga de gas el gasera dela y de paso del toro ven salir gas dela salchicha de la gasera pero ya no está en función  Reporta Petra Sugey López Valeria  2297865825</t>
        </is>
      </c>
    </row>
    <row r="356" ht="20" customHeight="1">
      <c r="A356" s="43" t="inlineStr">
        <is>
          <t>INC-2026-0351</t>
        </is>
      </c>
      <c r="B356" s="43" t="inlineStr">
        <is>
          <t>2026-07-20</t>
        </is>
      </c>
      <c r="C356" s="43" t="inlineStr">
        <is>
          <t>04:47</t>
        </is>
      </c>
      <c r="D356" s="43" t="inlineStr">
        <is>
          <t>Nocturno (23:00 - 06:59)</t>
        </is>
      </c>
      <c r="E356" s="43" t="inlineStr">
        <is>
          <t>Cuerpo de Bomberos PC (Unidad 072)</t>
        </is>
      </c>
      <c r="F356" s="44" t="inlineStr">
        <is>
          <t>Oficial 214482211094536</t>
        </is>
      </c>
      <c r="G356" s="52" t="inlineStr">
        <is>
          <t>Fuga de Gas LP / Manejo de Tanque</t>
        </is>
      </c>
      <c r="H356" s="43" t="inlineStr">
        <is>
          <t>Servicio Atendido y Concluido</t>
        </is>
      </c>
      <c r="I356" s="44" t="inlineStr">
        <is>
          <t>Aseguramiento y Ventilación Preventiva</t>
        </is>
      </c>
      <c r="J356" s="43" t="inlineStr">
        <is>
          <t>Sin Víctimas ni Lesionados (Saldo Blanco)</t>
        </is>
      </c>
      <c r="K356" s="44" t="inlineStr">
        <is>
          <t>Medellín de Bravo (Municipio)</t>
        </is>
      </c>
      <c r="L356" s="44" t="inlineStr">
        <is>
          <t>Base de Protección Civil</t>
        </is>
      </c>
      <c r="M356" s="43" t="inlineStr">
        <is>
          <t>NO</t>
        </is>
      </c>
      <c r="N356" s="44" t="inlineStr">
        <is>
          <t>Operación Directa Bomberos Medellín</t>
        </is>
      </c>
      <c r="O356" s="46" t="inlineStr">
        <is>
          <t>Esa es la ubicación de la fuga de gas</t>
        </is>
      </c>
    </row>
    <row r="357" ht="20" customHeight="1">
      <c r="A357" s="47" t="inlineStr">
        <is>
          <t>INC-2026-0352</t>
        </is>
      </c>
      <c r="B357" s="47" t="inlineStr">
        <is>
          <t>2026-07-22</t>
        </is>
      </c>
      <c r="C357" s="47" t="inlineStr">
        <is>
          <t>17:10</t>
        </is>
      </c>
      <c r="D357" s="47" t="inlineStr">
        <is>
          <t>Vespertino (15:00 - 22:59)</t>
        </is>
      </c>
      <c r="E357" s="47" t="inlineStr">
        <is>
          <t>Unidad 098 (Ambulancia)</t>
        </is>
      </c>
      <c r="F357" s="48" t="inlineStr">
        <is>
          <t>Oficial 128733256110143</t>
        </is>
      </c>
      <c r="G357" s="48" t="inlineStr">
        <is>
          <t>Quema de Basura / Residuos Sólidos</t>
        </is>
      </c>
      <c r="H357" s="47" t="inlineStr">
        <is>
          <t>Servicio Atendido y Concluido</t>
        </is>
      </c>
      <c r="I357" s="48" t="inlineStr">
        <is>
          <t>Línea de Mangueras / Ataque Rápido</t>
        </is>
      </c>
      <c r="J357" s="47" t="inlineStr">
        <is>
          <t>Sin Víctimas ni Lesionados (Saldo Blanco)</t>
        </is>
      </c>
      <c r="K357" s="48" t="inlineStr">
        <is>
          <t>Medellín de Bravo (Municipio)</t>
        </is>
      </c>
      <c r="L357" s="48" t="inlineStr">
        <is>
          <t>Base de Protección Civil</t>
        </is>
      </c>
      <c r="M357" s="47" t="inlineStr">
        <is>
          <t>NO</t>
        </is>
      </c>
      <c r="N357" s="48" t="inlineStr">
        <is>
          <t>Operación Directa Bomberos Medellín</t>
        </is>
      </c>
      <c r="O357" s="49" t="inlineStr">
        <is>
          <t>17:10 se saca la unidad 098 a dar una vuelta para checar k allá kedado bien del Valero nuevo k le pusieron los mecanismos al andar en ella nos percatamos de un golpeteo debajo de la llanta del operador se procede a checar y nos percatamos k la barra estabilizadora tiene juego se procede a dejar parada la unidad para k la vengan de nuevo a checar los mecanismos</t>
        </is>
      </c>
    </row>
    <row r="358" ht="20" customHeight="1">
      <c r="A358" s="43" t="inlineStr">
        <is>
          <t>INC-2026-0353</t>
        </is>
      </c>
      <c r="B358" s="43" t="inlineStr">
        <is>
          <t>2026-07-24</t>
        </is>
      </c>
      <c r="C358" s="43" t="inlineStr">
        <is>
          <t>00:35</t>
        </is>
      </c>
      <c r="D358" s="43" t="inlineStr">
        <is>
          <t>Nocturno (23:00 - 06:59)</t>
        </is>
      </c>
      <c r="E358" s="43" t="inlineStr">
        <is>
          <t>Cuerpo de Bomberos PC (Unidad 072)</t>
        </is>
      </c>
      <c r="F358" s="44" t="inlineStr">
        <is>
          <t>Oficial 226585563119766</t>
        </is>
      </c>
      <c r="G358" s="50" t="inlineStr">
        <is>
          <t>Incendio de Pastizal / Maleza</t>
        </is>
      </c>
      <c r="H358" s="43" t="inlineStr">
        <is>
          <t>Servicio Atendido y Concluido</t>
        </is>
      </c>
      <c r="I358" s="44" t="inlineStr">
        <is>
          <t>Línea de Mangueras / Ataque Rápido</t>
        </is>
      </c>
      <c r="J358" s="43" t="inlineStr">
        <is>
          <t>Sin Víctimas ni Lesionados (Saldo Blanco)</t>
        </is>
      </c>
      <c r="K358" s="44" t="inlineStr">
        <is>
          <t>El Piso</t>
        </is>
      </c>
      <c r="L358" s="44" t="inlineStr">
        <is>
          <t>Base de Protección Civil</t>
        </is>
      </c>
      <c r="M358" s="43" t="inlineStr">
        <is>
          <t>NO</t>
        </is>
      </c>
      <c r="N358" s="44" t="inlineStr">
        <is>
          <t>Operación Directa Bomberos Medellín</t>
        </is>
      </c>
      <c r="O358" s="46" t="inlineStr">
        <is>
          <t>SOLICITANTE INDICA QUE ESTÁ HACIENDO CORTO UN POSTE DE ALUMBRADO PÚBLICO ESTÁ AVENTANDO HUMO  NO VE FUEGO, NI LLAMAS ES DE ALUMBRADO PÚBLICO E INDENDIÓ EL POSTE DE LA LUMINARIA EL POSTE ES DE CONCRETO EL REGISTRO ESTÁ EN EL PISO</t>
        </is>
      </c>
    </row>
    <row r="359" ht="20" customHeight="1">
      <c r="A359" s="47" t="inlineStr">
        <is>
          <t>INC-2026-0354</t>
        </is>
      </c>
      <c r="B359" s="47" t="inlineStr">
        <is>
          <t>2026-07-26</t>
        </is>
      </c>
      <c r="C359" s="47" t="inlineStr">
        <is>
          <t>01:20</t>
        </is>
      </c>
      <c r="D359" s="47" t="inlineStr">
        <is>
          <t>Nocturno (23:00 - 06:59)</t>
        </is>
      </c>
      <c r="E359" s="47" t="inlineStr">
        <is>
          <t>Cuerpo de Bomberos PC (Unidad 072)</t>
        </is>
      </c>
      <c r="F359" s="48" t="inlineStr">
        <is>
          <t>Oficial 194171226824727</t>
        </is>
      </c>
      <c r="G359" s="52" t="inlineStr">
        <is>
          <t>Fuga de Gas LP / Manejo de Tanque</t>
        </is>
      </c>
      <c r="H359" s="47" t="inlineStr">
        <is>
          <t>Servicio Atendido y Concluido</t>
        </is>
      </c>
      <c r="I359" s="48" t="inlineStr">
        <is>
          <t>Aseguramiento y Ventilación Preventiva</t>
        </is>
      </c>
      <c r="J359" s="47" t="inlineStr">
        <is>
          <t>Sin Víctimas ni Lesionados (Saldo Blanco)</t>
        </is>
      </c>
      <c r="K359" s="48" t="inlineStr">
        <is>
          <t>Medellín de Bravo (Municipio)</t>
        </is>
      </c>
      <c r="L359" s="48" t="inlineStr">
        <is>
          <t>Base de Protección Civil</t>
        </is>
      </c>
      <c r="M359" s="47" t="inlineStr">
        <is>
          <t>NO</t>
        </is>
      </c>
      <c r="N359" s="48" t="inlineStr">
        <is>
          <t>Operación Directa Bomberos Medellín</t>
        </is>
      </c>
      <c r="O359" s="49" t="inlineStr">
        <is>
          <t>Nos reportan una fuga de gas</t>
        </is>
      </c>
    </row>
    <row r="360" ht="20" customHeight="1">
      <c r="A360" s="43" t="inlineStr">
        <is>
          <t>INC-2026-0355</t>
        </is>
      </c>
      <c r="B360" s="43" t="inlineStr">
        <is>
          <t>2026-07-29</t>
        </is>
      </c>
      <c r="C360" s="43" t="inlineStr">
        <is>
          <t>15:09</t>
        </is>
      </c>
      <c r="D360" s="43" t="inlineStr">
        <is>
          <t>Vespertino (15:00 - 22:59)</t>
        </is>
      </c>
      <c r="E360" s="43" t="inlineStr">
        <is>
          <t>Cuerpo de Bomberos PC (Unidad 072)</t>
        </is>
      </c>
      <c r="F360" s="44" t="inlineStr">
        <is>
          <t>Oficial 170179606609930</t>
        </is>
      </c>
      <c r="G360" s="44" t="inlineStr">
        <is>
          <t>Quema de Basura / Residuos Sólidos</t>
        </is>
      </c>
      <c r="H360" s="43" t="inlineStr">
        <is>
          <t>Servicio Atendido y Concluido</t>
        </is>
      </c>
      <c r="I360" s="44" t="inlineStr">
        <is>
          <t>Línea de Mangueras / Ataque Rápido</t>
        </is>
      </c>
      <c r="J360" s="43" t="inlineStr">
        <is>
          <t>Sin Víctimas ni Lesionados (Saldo Blanco)</t>
        </is>
      </c>
      <c r="K360" s="44" t="inlineStr">
        <is>
          <t>Medellín de Bravo (Municipio)</t>
        </is>
      </c>
      <c r="L360" s="44" t="inlineStr">
        <is>
          <t>Base de Protección Civil</t>
        </is>
      </c>
      <c r="M360" s="43" t="inlineStr">
        <is>
          <t>NO</t>
        </is>
      </c>
      <c r="N360" s="44" t="inlineStr">
        <is>
          <t>Operación Directa Bomberos Medellín</t>
        </is>
      </c>
      <c r="O360" s="46" t="inlineStr">
        <is>
          <t>Para conocimiento me están reportando quema de basura por el palacio municipal si mal no recuerdo siempre reportan esa situación</t>
        </is>
      </c>
    </row>
    <row r="361" ht="20" customHeight="1">
      <c r="A361" s="47" t="inlineStr">
        <is>
          <t>INC-2026-0356</t>
        </is>
      </c>
      <c r="B361" s="47" t="inlineStr">
        <is>
          <t>2026-07-29</t>
        </is>
      </c>
      <c r="C361" s="47" t="inlineStr">
        <is>
          <t>15:16</t>
        </is>
      </c>
      <c r="D361" s="47" t="inlineStr">
        <is>
          <t>Vespertino (15:00 - 22:59)</t>
        </is>
      </c>
      <c r="E361" s="47" t="inlineStr">
        <is>
          <t>Unidad 096 (Rescate / Apoyo)</t>
        </is>
      </c>
      <c r="F361" s="48" t="inlineStr">
        <is>
          <t>Oficial 194171226824727</t>
        </is>
      </c>
      <c r="G361" s="48" t="inlineStr">
        <is>
          <t>Quema de Basura / Residuos Sólidos</t>
        </is>
      </c>
      <c r="H361" s="47" t="inlineStr">
        <is>
          <t>Servicio Atendido y Concluido</t>
        </is>
      </c>
      <c r="I361" s="48" t="inlineStr">
        <is>
          <t>Línea de Mangueras / Ataque Rápido</t>
        </is>
      </c>
      <c r="J361" s="47" t="inlineStr">
        <is>
          <t>Sin Víctimas ni Lesionados (Saldo Blanco)</t>
        </is>
      </c>
      <c r="K361" s="48" t="inlineStr">
        <is>
          <t>El Palacio Municipal</t>
        </is>
      </c>
      <c r="L361" s="48" t="inlineStr">
        <is>
          <t>Base de Protección Civil</t>
        </is>
      </c>
      <c r="M361" s="47" t="inlineStr">
        <is>
          <t>NO</t>
        </is>
      </c>
      <c r="N361" s="48" t="inlineStr">
        <is>
          <t>Operación Directa Bomberos Medellín</t>
        </is>
      </c>
      <c r="O361" s="49" t="inlineStr">
        <is>
          <t>Sale la unidad 096 a checar quema de basura en el palacio municipal</t>
        </is>
      </c>
    </row>
    <row r="362" ht="20" customHeight="1">
      <c r="A362" s="43" t="inlineStr">
        <is>
          <t>INC-2026-0357</t>
        </is>
      </c>
      <c r="B362" s="43" t="inlineStr">
        <is>
          <t>2026-07-29</t>
        </is>
      </c>
      <c r="C362" s="43" t="inlineStr">
        <is>
          <t>15:21</t>
        </is>
      </c>
      <c r="D362" s="43" t="inlineStr">
        <is>
          <t>Vespertino (15:00 - 22:59)</t>
        </is>
      </c>
      <c r="E362" s="43" t="inlineStr">
        <is>
          <t>Cuerpo de Bomberos PC (Unidad 072)</t>
        </is>
      </c>
      <c r="F362" s="44" t="inlineStr">
        <is>
          <t>Oficial 135450517885035</t>
        </is>
      </c>
      <c r="G362" s="44" t="inlineStr">
        <is>
          <t>Quema de Basura / Residuos Sólidos</t>
        </is>
      </c>
      <c r="H362" s="43" t="inlineStr">
        <is>
          <t>Servicio Atendido y Concluido</t>
        </is>
      </c>
      <c r="I362" s="44" t="inlineStr">
        <is>
          <t>Línea de Mangueras / Ataque Rápido</t>
        </is>
      </c>
      <c r="J362" s="43" t="inlineStr">
        <is>
          <t>Sin Víctimas ni Lesionados (Saldo Blanco)</t>
        </is>
      </c>
      <c r="K362" s="44" t="inlineStr">
        <is>
          <t>Quién Está Quemando Basura</t>
        </is>
      </c>
      <c r="L362" s="44" t="inlineStr">
        <is>
          <t>Base de Protección Civil</t>
        </is>
      </c>
      <c r="M362" s="43" t="inlineStr">
        <is>
          <t>NO</t>
        </is>
      </c>
      <c r="N362" s="44" t="inlineStr">
        <is>
          <t>Operación Directa Bomberos Medellín</t>
        </is>
      </c>
      <c r="O362" s="46" t="inlineStr">
        <is>
          <t>Investiguen quién está quemando basura</t>
        </is>
      </c>
    </row>
    <row r="363" ht="20" customHeight="1">
      <c r="A363" s="47" t="inlineStr">
        <is>
          <t>INC-2026-0358</t>
        </is>
      </c>
      <c r="B363" s="47" t="inlineStr">
        <is>
          <t>2026-07-30</t>
        </is>
      </c>
      <c r="C363" s="47" t="inlineStr">
        <is>
          <t>15:20</t>
        </is>
      </c>
      <c r="D363" s="47" t="inlineStr">
        <is>
          <t>Vespertino (15:00 - 22:59)</t>
        </is>
      </c>
      <c r="E363" s="47" t="inlineStr">
        <is>
          <t>Unidad 096 (Rescate / Apoyo)</t>
        </is>
      </c>
      <c r="F363" s="48" t="inlineStr">
        <is>
          <t>Oficial 128733256110143</t>
        </is>
      </c>
      <c r="G363" s="48" t="inlineStr">
        <is>
          <t>Quema de Basura / Residuos Sólidos</t>
        </is>
      </c>
      <c r="H363" s="47" t="inlineStr">
        <is>
          <t>Servicio Atendido y Concluido</t>
        </is>
      </c>
      <c r="I363" s="48" t="inlineStr">
        <is>
          <t>Línea de Mangueras / Ataque Rápido</t>
        </is>
      </c>
      <c r="J363" s="47" t="inlineStr">
        <is>
          <t>Sin Víctimas ni Lesionados (Saldo Blanco)</t>
        </is>
      </c>
      <c r="K363" s="48" t="inlineStr">
        <is>
          <t>Fracc. Lagos de Puente Moreno</t>
        </is>
      </c>
      <c r="L363" s="48" t="inlineStr">
        <is>
          <t>Base de Protección Civil</t>
        </is>
      </c>
      <c r="M363" s="47" t="inlineStr">
        <is>
          <t>NO</t>
        </is>
      </c>
      <c r="N363" s="48" t="inlineStr">
        <is>
          <t>Operación Directa Bomberos Medellín</t>
        </is>
      </c>
      <c r="O363" s="49" t="inlineStr">
        <is>
          <t>Sale unidad 096 a tirar basura k se levantó en el patio de la base a puente moreno donde está el centro de acopio de igual manera se llevan llantas al parke vehicular 15:20 retornan a base || Sale u-096 a desecho de basura a sentro de acopio de desechos de puente moreno</t>
        </is>
      </c>
    </row>
    <row r="364" ht="20" customHeight="1">
      <c r="A364" s="43" t="inlineStr">
        <is>
          <t>INC-2026-0359</t>
        </is>
      </c>
      <c r="B364" s="43" t="inlineStr">
        <is>
          <t>2026-07-30</t>
        </is>
      </c>
      <c r="C364" s="43" t="inlineStr">
        <is>
          <t>15:21</t>
        </is>
      </c>
      <c r="D364" s="43" t="inlineStr">
        <is>
          <t>Vespertino (15:00 - 22:59)</t>
        </is>
      </c>
      <c r="E364" s="43" t="inlineStr">
        <is>
          <t>Cuerpo de Bomberos PC (Unidad 072)</t>
        </is>
      </c>
      <c r="F364" s="44" t="inlineStr">
        <is>
          <t>Comandante Toño Burela (Director)</t>
        </is>
      </c>
      <c r="G364" s="44" t="inlineStr">
        <is>
          <t>Incendio en Comercio / Taller / Bodega</t>
        </is>
      </c>
      <c r="H364" s="43" t="inlineStr">
        <is>
          <t>Servicio Atendido y Concluido</t>
        </is>
      </c>
      <c r="I364" s="44" t="inlineStr">
        <is>
          <t>Línea de Mangueras / Ataque Rápido</t>
        </is>
      </c>
      <c r="J364" s="43" t="inlineStr">
        <is>
          <t>Sin Víctimas ni Lesionados (Saldo Blanco)</t>
        </is>
      </c>
      <c r="K364" s="44" t="inlineStr">
        <is>
          <t>Medellín de Bravo (Municipio)</t>
        </is>
      </c>
      <c r="L364" s="44" t="inlineStr">
        <is>
          <t>Base de Protección Civil</t>
        </is>
      </c>
      <c r="M364" s="43" t="inlineStr">
        <is>
          <t>SÍ</t>
        </is>
      </c>
      <c r="N364" s="44" t="inlineStr">
        <is>
          <t>Operación Directa Bomberos Medellín</t>
        </is>
      </c>
      <c r="O364" s="46" t="inlineStr">
        <is>
          <t>Por indicaciones del Director se realiza limpieza a fondo de Dormitorios( Barrido y trapeado)  Al igual que la bodega de equipo contra incendio</t>
        </is>
      </c>
    </row>
    <row r="365" ht="20" customHeight="1">
      <c r="A365" s="47" t="inlineStr">
        <is>
          <t>INC-2026-0360</t>
        </is>
      </c>
      <c r="B365" s="47" t="inlineStr">
        <is>
          <t>2026-07-30</t>
        </is>
      </c>
      <c r="C365" s="47" t="inlineStr">
        <is>
          <t>20:19</t>
        </is>
      </c>
      <c r="D365" s="47" t="inlineStr">
        <is>
          <t>Vespertino (15:00 - 22:59)</t>
        </is>
      </c>
      <c r="E365" s="47" t="inlineStr">
        <is>
          <t>Unidad 096 (Rescate / Apoyo)</t>
        </is>
      </c>
      <c r="F365" s="48" t="inlineStr">
        <is>
          <t>Oficial 128733256110143</t>
        </is>
      </c>
      <c r="G365" s="48" t="inlineStr">
        <is>
          <t>Quema de Basura / Residuos Sólidos</t>
        </is>
      </c>
      <c r="H365" s="47" t="inlineStr">
        <is>
          <t>Servicio Atendido y Concluido</t>
        </is>
      </c>
      <c r="I365" s="48" t="inlineStr">
        <is>
          <t>Línea de Mangueras / Ataque Rápido</t>
        </is>
      </c>
      <c r="J365" s="47" t="inlineStr">
        <is>
          <t>Sin Víctimas ni Lesionados (Saldo Blanco)</t>
        </is>
      </c>
      <c r="K365" s="48" t="inlineStr">
        <is>
          <t>Fracc. Lagos de Puente Moreno</t>
        </is>
      </c>
      <c r="L365" s="48" t="inlineStr">
        <is>
          <t>Base de Protección Civil</t>
        </is>
      </c>
      <c r="M365" s="47" t="inlineStr">
        <is>
          <t>NO</t>
        </is>
      </c>
      <c r="N365" s="48" t="inlineStr">
        <is>
          <t>Operación Directa Bomberos Medellín</t>
        </is>
      </c>
      <c r="O365" s="49" t="inlineStr">
        <is>
          <t>20:19 sale unidad 096 a checar kema de pastizal en lagos de puente moreno en el circuito topacio sur llegan al lugar los compañeros y se percatan k solo era una kema de basura proceden a apagar con palas y dar recomendaciones a las personas k prendieron 20:51 retornan a base</t>
        </is>
      </c>
    </row>
    <row r="366" ht="20" customHeight="1">
      <c r="A366" s="43" t="inlineStr">
        <is>
          <t>INC-2026-0361</t>
        </is>
      </c>
      <c r="B366" s="43" t="inlineStr">
        <is>
          <t>2026-07-31</t>
        </is>
      </c>
      <c r="C366" s="43" t="inlineStr">
        <is>
          <t>02:19</t>
        </is>
      </c>
      <c r="D366" s="43" t="inlineStr">
        <is>
          <t>Nocturno (23:00 - 06:59)</t>
        </is>
      </c>
      <c r="E366" s="43" t="inlineStr">
        <is>
          <t>Cuerpo de Bomberos PC (Unidad 072)</t>
        </is>
      </c>
      <c r="F366" s="44" t="inlineStr">
        <is>
          <t>Oficial 128733256110143</t>
        </is>
      </c>
      <c r="G366" s="44" t="inlineStr">
        <is>
          <t>Quema de Basura / Residuos Sólidos</t>
        </is>
      </c>
      <c r="H366" s="43" t="inlineStr">
        <is>
          <t>Servicio Atendido y Concluido</t>
        </is>
      </c>
      <c r="I366" s="44" t="inlineStr">
        <is>
          <t>Línea de Mangueras / Ataque Rápido</t>
        </is>
      </c>
      <c r="J366" s="43" t="inlineStr">
        <is>
          <t>Sin Víctimas ni Lesionados (Saldo Blanco)</t>
        </is>
      </c>
      <c r="K366" s="44" t="inlineStr">
        <is>
          <t>Fracc. Lagos de Puente Moreno</t>
        </is>
      </c>
      <c r="L366" s="44" t="inlineStr">
        <is>
          <t>C5 / 911 Estatal</t>
        </is>
      </c>
      <c r="M366" s="43" t="inlineStr">
        <is>
          <t>NO</t>
        </is>
      </c>
      <c r="N366" s="44" t="inlineStr">
        <is>
          <t>Operación Directa Bomberos Medellín</t>
        </is>
      </c>
      <c r="O366" s="46" t="inlineStr">
        <is>
          <t>*Reporte al 9-1-1 (PRELIMINAR)* Fecha y Hora: *30/07/2026 20:02:05* Asunto: *INCENDIO DE RESIDUOS/ BASURA* Colonia: *LAGOS DE PUENTE MORENO* Calle: *CIRCUITO TOPACIO SUR SN* Entre calles: *NORTE* Referencia: *PEGADO AL PARQUE* Localidad: *MEDELLIN BRAVO* Municipio: *MEDELLIN DE BRAVO* *Ubicación:*https://www.google.com/maps/place/19.09263,-96.16233</t>
        </is>
      </c>
    </row>
    <row r="367" ht="20" customHeight="1">
      <c r="A367" s="47" t="inlineStr">
        <is>
          <t>INC-2026-0362</t>
        </is>
      </c>
      <c r="B367" s="47" t="inlineStr">
        <is>
          <t>2026-07-31</t>
        </is>
      </c>
      <c r="C367" s="47" t="inlineStr">
        <is>
          <t>02:51</t>
        </is>
      </c>
      <c r="D367" s="47" t="inlineStr">
        <is>
          <t>Nocturno (23:00 - 06:59)</t>
        </is>
      </c>
      <c r="E367" s="47" t="inlineStr">
        <is>
          <t>Unidad 096 (Rescate / Apoyo)</t>
        </is>
      </c>
      <c r="F367" s="48" t="inlineStr">
        <is>
          <t>Oficial 71803431043257</t>
        </is>
      </c>
      <c r="G367" s="48" t="inlineStr">
        <is>
          <t>Quema de Basura / Residuos Sólidos</t>
        </is>
      </c>
      <c r="H367" s="47" t="inlineStr">
        <is>
          <t>Servicio Atendido y Concluido</t>
        </is>
      </c>
      <c r="I367" s="48" t="inlineStr">
        <is>
          <t>Línea de Mangueras / Ataque Rápido</t>
        </is>
      </c>
      <c r="J367" s="47" t="inlineStr">
        <is>
          <t>Sin Víctimas ni Lesionados (Saldo Blanco)</t>
        </is>
      </c>
      <c r="K367" s="48" t="inlineStr">
        <is>
          <t>Dijo</t>
        </is>
      </c>
      <c r="L367" s="48" t="inlineStr">
        <is>
          <t>Base de Protección Civil</t>
        </is>
      </c>
      <c r="M367" s="47" t="inlineStr">
        <is>
          <t>SÍ</t>
        </is>
      </c>
      <c r="N367" s="48" t="inlineStr">
        <is>
          <t>Operación Directa Bomberos Medellín</t>
        </is>
      </c>
      <c r="O367" s="49" t="inlineStr">
        <is>
          <t>Se rrata de una que ma de basura controlada nis entrevistamos con quuen dijo ser jefa de manzana circuito topazio dijo llamarse consepcion reyes  la cual apago con agua dicha quema de basura  se acudio a la quema de basura la U- 096 se dejan recomendaciones verbales</t>
        </is>
      </c>
    </row>
    <row r="368" ht="20" customHeight="1">
      <c r="A368" s="43" t="inlineStr">
        <is>
          <t>INC-2026-0363</t>
        </is>
      </c>
      <c r="B368" s="43" t="inlineStr">
        <is>
          <t>2026-07-31</t>
        </is>
      </c>
      <c r="C368" s="43" t="inlineStr">
        <is>
          <t>17:03</t>
        </is>
      </c>
      <c r="D368" s="43" t="inlineStr">
        <is>
          <t>Vespertino (15:00 - 22:59)</t>
        </is>
      </c>
      <c r="E368" s="43" t="inlineStr">
        <is>
          <t>Cuerpo de Bomberos PC (Unidad 072)</t>
        </is>
      </c>
      <c r="F368" s="44" t="inlineStr">
        <is>
          <t>Guardia de Bomberos PC Medellín</t>
        </is>
      </c>
      <c r="G368" s="53" t="inlineStr">
        <is>
          <t>Incendio en Casa Habitación / Vivienda</t>
        </is>
      </c>
      <c r="H368" s="43" t="inlineStr">
        <is>
          <t>Servicio Atendido y Concluido</t>
        </is>
      </c>
      <c r="I368" s="44" t="inlineStr">
        <is>
          <t>Línea de Mangueras / Ataque Rápido</t>
        </is>
      </c>
      <c r="J368" s="43" t="inlineStr">
        <is>
          <t>Sin Víctimas ni Lesionados (Saldo Blanco)</t>
        </is>
      </c>
      <c r="K368" s="44" t="inlineStr">
        <is>
          <t>Fracc. Arboledas San Ramón</t>
        </is>
      </c>
      <c r="L368" s="44" t="inlineStr">
        <is>
          <t>Base de Protección Civil</t>
        </is>
      </c>
      <c r="M368" s="43" t="inlineStr">
        <is>
          <t>NO</t>
        </is>
      </c>
      <c r="N368" s="44" t="inlineStr">
        <is>
          <t>Operación Directa Bomberos Medellín</t>
        </is>
      </c>
      <c r="O368" s="46" t="inlineStr">
        <is>
          <t>En atención al reporte realizado por la jefa de manzana, Andrea Flores Oropeza, de calle serranía de Sequilya personal de esta Dirección se trasladó al canal ubicado en el fraccionamiento Arboleda San Ramón con la finalidad de realizar una inspección en el sitio.  Al arribar al domicilio de la reportante, se constató que no se encontraba presente, por lo que se entrevistó a las vecinas Lourdes González Díaz y Marí Errascin Campechano, quienes manifestaron que durante la última lluvia el canal llegó a desbordarse debido al taponamiento ocasionado por la acumulación de basura, así como por la falta de mantenimiento del mismo.  Durante la inspección se corroboró la presencia de acumulación de residuos en el canal, situación que puede obstruir el flujo normal del agua pluvial y favorecer su  desbordamiento durante precipitaciones intensas.  Se emite el presente reporte para los fines administrativos y preventivos a que haya lugar.</t>
        </is>
      </c>
    </row>
    <row r="369" ht="20" customHeight="1">
      <c r="A369" s="47" t="inlineStr">
        <is>
          <t>INC-2026-0364</t>
        </is>
      </c>
      <c r="B369" s="47" t="inlineStr">
        <is>
          <t>2026-08-01</t>
        </is>
      </c>
      <c r="C369" s="47" t="inlineStr">
        <is>
          <t>09:33</t>
        </is>
      </c>
      <c r="D369" s="47" t="inlineStr">
        <is>
          <t>Matutino (07:00 - 14:59)</t>
        </is>
      </c>
      <c r="E369" s="47" t="inlineStr">
        <is>
          <t>Unidad 096 (Rescate / Apoyo)</t>
        </is>
      </c>
      <c r="F369" s="48" t="inlineStr">
        <is>
          <t>Oficial 128733256110143</t>
        </is>
      </c>
      <c r="G369" s="52" t="inlineStr">
        <is>
          <t>Fuga de Gas LP / Manejo de Tanque</t>
        </is>
      </c>
      <c r="H369" s="47" t="inlineStr">
        <is>
          <t>Servicio Atendido y Concluido</t>
        </is>
      </c>
      <c r="I369" s="48" t="inlineStr">
        <is>
          <t>Aseguramiento y Ventilación Preventiva</t>
        </is>
      </c>
      <c r="J369" s="47" t="inlineStr">
        <is>
          <t>Sin Víctimas ni Lesionados (Saldo Blanco)</t>
        </is>
      </c>
      <c r="K369" s="48" t="inlineStr">
        <is>
          <t>Localidad El Tejar</t>
        </is>
      </c>
      <c r="L369" s="48" t="inlineStr">
        <is>
          <t>Base de Protección Civil</t>
        </is>
      </c>
      <c r="M369" s="47" t="inlineStr">
        <is>
          <t>NO</t>
        </is>
      </c>
      <c r="N369" s="48" t="inlineStr">
        <is>
          <t>Operación Directa Bomberos Medellín</t>
        </is>
      </c>
      <c r="O369" s="49" t="inlineStr">
        <is>
          <t>09:33 sale unidad 096 a apoyo de orden y limpieza en el tejar 12:00 retornan del evento y así mismo proceden a una fuga de gas de un tanke de 20 kilos en el tejar como referencia en la calle k está atrás del empeñó fácil 12:41 retornan a base</t>
        </is>
      </c>
    </row>
    <row r="370" ht="20" customHeight="1">
      <c r="A370" s="43" t="inlineStr">
        <is>
          <t>INC-2026-0365</t>
        </is>
      </c>
      <c r="B370" s="43" t="inlineStr">
        <is>
          <t>2026-08-01</t>
        </is>
      </c>
      <c r="C370" s="43" t="inlineStr">
        <is>
          <t>13:19</t>
        </is>
      </c>
      <c r="D370" s="43" t="inlineStr">
        <is>
          <t>Matutino (07:00 - 14:59)</t>
        </is>
      </c>
      <c r="E370" s="43" t="inlineStr">
        <is>
          <t>Unidad 096 (Rescate / Apoyo)</t>
        </is>
      </c>
      <c r="F370" s="44" t="inlineStr">
        <is>
          <t>Oficial 128733256110143</t>
        </is>
      </c>
      <c r="G370" s="52" t="inlineStr">
        <is>
          <t>Fuga de Gas LP / Manejo de Tanque</t>
        </is>
      </c>
      <c r="H370" s="43" t="inlineStr">
        <is>
          <t>Servicio Atendido y Concluido</t>
        </is>
      </c>
      <c r="I370" s="44" t="inlineStr">
        <is>
          <t>Aseguramiento y Ventilación Preventiva</t>
        </is>
      </c>
      <c r="J370" s="43" t="inlineStr">
        <is>
          <t>Sin Víctimas ni Lesionados (Saldo Blanco)</t>
        </is>
      </c>
      <c r="K370" s="44" t="inlineStr">
        <is>
          <t>Fracc. Lagos de Puente Moreno</t>
        </is>
      </c>
      <c r="L370" s="44" t="inlineStr">
        <is>
          <t>Base de Protección Civil</t>
        </is>
      </c>
      <c r="M370" s="43" t="inlineStr">
        <is>
          <t>NO</t>
        </is>
      </c>
      <c r="N370" s="44" t="inlineStr">
        <is>
          <t>Operación Directa Bomberos Medellín</t>
        </is>
      </c>
      <c r="O370" s="46" t="inlineStr">
        <is>
          <t>13:19 sale unidad 096 a atender fuga de gas en puente moreno en avenida paseo del mar número 11 se llega al lugar y se percatan los compañeros k el tanke estacionario estaba muy lleno ese era el problema se procedió a desgofar ya k marcaba 95 kilos y se dejó en 80 de igual manera se dejaron recomendaciones a la ciudadana 13:59 retornan a base</t>
        </is>
      </c>
    </row>
    <row r="371" ht="20" customHeight="1">
      <c r="A371" s="47" t="inlineStr">
        <is>
          <t>INC-2026-0366</t>
        </is>
      </c>
      <c r="B371" s="47" t="inlineStr">
        <is>
          <t>2026-08-01</t>
        </is>
      </c>
      <c r="C371" s="47" t="inlineStr">
        <is>
          <t>14:57</t>
        </is>
      </c>
      <c r="D371" s="47" t="inlineStr">
        <is>
          <t>Matutino (07:00 - 14:59)</t>
        </is>
      </c>
      <c r="E371" s="47" t="inlineStr">
        <is>
          <t>Unidad 096 (Rescate / Apoyo)</t>
        </is>
      </c>
      <c r="F371" s="48" t="inlineStr">
        <is>
          <t>Oficial 128733256110143</t>
        </is>
      </c>
      <c r="G371" s="52" t="inlineStr">
        <is>
          <t>Fuga de Gas LP / Manejo de Tanque</t>
        </is>
      </c>
      <c r="H371" s="47" t="inlineStr">
        <is>
          <t>Servicio Atendido y Concluido</t>
        </is>
      </c>
      <c r="I371" s="48" t="inlineStr">
        <is>
          <t>Aseguramiento y Ventilación Preventiva</t>
        </is>
      </c>
      <c r="J371" s="47" t="inlineStr">
        <is>
          <t>Sin Víctimas ni Lesionados (Saldo Blanco)</t>
        </is>
      </c>
      <c r="K371" s="48" t="inlineStr">
        <is>
          <t>Localidad Los Robles</t>
        </is>
      </c>
      <c r="L371" s="48" t="inlineStr">
        <is>
          <t>Base de Protección Civil</t>
        </is>
      </c>
      <c r="M371" s="47" t="inlineStr">
        <is>
          <t>NO</t>
        </is>
      </c>
      <c r="N371" s="48" t="inlineStr">
        <is>
          <t>Operación Directa Bomberos Medellín</t>
        </is>
      </c>
      <c r="O371" s="49" t="inlineStr">
        <is>
          <t>14:57 sale unidad 096 a atender reporte de fuerte olor a gas en la localidad del nuevo Medellín en los robles se llega al lugar y se checan varios domicilios y nose encontró nada al parecer algún vecino echó algún fertilizante para el pasto de igual manera se dejaron recomendaciones a los reportantes 16:59 retornan a base</t>
        </is>
      </c>
    </row>
    <row r="372" ht="20" customHeight="1">
      <c r="A372" s="43" t="inlineStr">
        <is>
          <t>INC-2026-0367</t>
        </is>
      </c>
      <c r="B372" s="43" t="inlineStr">
        <is>
          <t>2026-08-01</t>
        </is>
      </c>
      <c r="C372" s="43" t="inlineStr">
        <is>
          <t>17:47</t>
        </is>
      </c>
      <c r="D372" s="43" t="inlineStr">
        <is>
          <t>Vespertino (15:00 - 22:59)</t>
        </is>
      </c>
      <c r="E372" s="43" t="inlineStr">
        <is>
          <t>Cuerpo de Bomberos PC (Unidad 072)</t>
        </is>
      </c>
      <c r="F372" s="44" t="inlineStr">
        <is>
          <t>Oficial 226585563119766</t>
        </is>
      </c>
      <c r="G372" s="52" t="inlineStr">
        <is>
          <t>Fuga de Gas LP / Manejo de Tanque</t>
        </is>
      </c>
      <c r="H372" s="43" t="inlineStr">
        <is>
          <t>Servicio Atendido y Concluido</t>
        </is>
      </c>
      <c r="I372" s="44" t="inlineStr">
        <is>
          <t>Aseguramiento y Ventilación Preventiva</t>
        </is>
      </c>
      <c r="J372" s="43" t="inlineStr">
        <is>
          <t>Sin Víctimas ni Lesionados (Saldo Blanco)</t>
        </is>
      </c>
      <c r="K372" s="44" t="inlineStr">
        <is>
          <t>Localidad El Tejar</t>
        </is>
      </c>
      <c r="L372" s="44" t="inlineStr">
        <is>
          <t>Base de Protección Civil</t>
        </is>
      </c>
      <c r="M372" s="43" t="inlineStr">
        <is>
          <t>NO</t>
        </is>
      </c>
      <c r="N372" s="44" t="inlineStr">
        <is>
          <t>Operación Directa Bomberos Medellín</t>
        </is>
      </c>
      <c r="O372" s="46" t="inlineStr">
        <is>
          <t>Reportan Fuga de Gas de 20 kilogramos domesticos de al empreza Mabarak  Reporta la ciudadana: Cecilia Rojas Alvarez En la calle Miguel Hidalgo sin numero entre aquiles Serdan y Gomez Farias  En el tejar como referencia atras de Empeño Facil ,comenta la cuidadana que el silindro esta al aire libre</t>
        </is>
      </c>
    </row>
    <row r="373" ht="20" customHeight="1">
      <c r="A373" s="47" t="inlineStr">
        <is>
          <t>INC-2026-0368</t>
        </is>
      </c>
      <c r="B373" s="47" t="inlineStr">
        <is>
          <t>2026-08-01</t>
        </is>
      </c>
      <c r="C373" s="47" t="inlineStr">
        <is>
          <t>18:06</t>
        </is>
      </c>
      <c r="D373" s="47" t="inlineStr">
        <is>
          <t>Vespertino (15:00 - 22:59)</t>
        </is>
      </c>
      <c r="E373" s="47" t="inlineStr">
        <is>
          <t>Unidad 096 (Rescate / Apoyo)</t>
        </is>
      </c>
      <c r="F373" s="48" t="inlineStr">
        <is>
          <t>Oficial 97878764691675</t>
        </is>
      </c>
      <c r="G373" s="52" t="inlineStr">
        <is>
          <t>Fuga de Gas LP / Manejo de Tanque</t>
        </is>
      </c>
      <c r="H373" s="47" t="inlineStr">
        <is>
          <t>Servicio Atendido y Concluido</t>
        </is>
      </c>
      <c r="I373" s="48" t="inlineStr">
        <is>
          <t>Aseguramiento y Ventilación Preventiva</t>
        </is>
      </c>
      <c r="J373" s="47" t="inlineStr">
        <is>
          <t>Sin Víctimas ni Lesionados (Saldo Blanco)</t>
        </is>
      </c>
      <c r="K373" s="48" t="inlineStr">
        <is>
          <t>Medellín de Bravo (Municipio)</t>
        </is>
      </c>
      <c r="L373" s="48" t="inlineStr">
        <is>
          <t>Base de Protección Civil</t>
        </is>
      </c>
      <c r="M373" s="47" t="inlineStr">
        <is>
          <t>SÍ</t>
        </is>
      </c>
      <c r="N373" s="48" t="inlineStr">
        <is>
          <t>Operación Directa Bomberos Medellín</t>
        </is>
      </c>
      <c r="O373" s="49" t="inlineStr">
        <is>
          <t>U-096 llegando al punto del reporte de fuga de gas || Fuga de gas. Avenida Paseo Del Mar #11 Entre pargo y Negrillo, reporta  Victoria Perez  2292152515 || Sale la unidad U-096 reporte de fuga de gas || U-096 en el punto del reporte de fuga de gas</t>
        </is>
      </c>
    </row>
    <row r="374" ht="20" customHeight="1">
      <c r="A374" s="43" t="inlineStr">
        <is>
          <t>INC-2026-0369</t>
        </is>
      </c>
      <c r="B374" s="43" t="inlineStr">
        <is>
          <t>2026-08-02</t>
        </is>
      </c>
      <c r="C374" s="43" t="inlineStr">
        <is>
          <t>14:29</t>
        </is>
      </c>
      <c r="D374" s="43" t="inlineStr">
        <is>
          <t>Matutino (07:00 - 14:59)</t>
        </is>
      </c>
      <c r="E374" s="43" t="inlineStr">
        <is>
          <t>Cuerpo de Bomberos PC (Unidad 072)</t>
        </is>
      </c>
      <c r="F374" s="44" t="inlineStr">
        <is>
          <t>Oficial 128733256110143</t>
        </is>
      </c>
      <c r="G374" s="50" t="inlineStr">
        <is>
          <t>Incendio de Pastizal / Maleza</t>
        </is>
      </c>
      <c r="H374" s="43" t="inlineStr">
        <is>
          <t>Servicio Atendido y Concluido</t>
        </is>
      </c>
      <c r="I374" s="44" t="inlineStr">
        <is>
          <t>Línea de Mangueras / Ataque Rápido</t>
        </is>
      </c>
      <c r="J374" s="43" t="inlineStr">
        <is>
          <t>Sin Víctimas ni Lesionados (Saldo Blanco)</t>
        </is>
      </c>
      <c r="K374" s="44" t="inlineStr">
        <is>
          <t>Agua</t>
        </is>
      </c>
      <c r="L374" s="44" t="inlineStr">
        <is>
          <t>Base de Protección Civil</t>
        </is>
      </c>
      <c r="M374" s="43" t="inlineStr">
        <is>
          <t>SÍ</t>
        </is>
      </c>
      <c r="N374" s="44" t="inlineStr">
        <is>
          <t>Operación Directa Bomberos Medellín</t>
        </is>
      </c>
      <c r="O374" s="46" t="inlineStr">
        <is>
          <t>Amigas y amigos, hoy se prevé ambiente caluroso a muy caluroso en el estado de #Veracruz. Tomen agua, eviten la exposición prolongada al sol y no realicen acciones que ocasionen incendios forestales. 💧☀️🔥  Aquí el pronóstico de temperaturas máximas para este domingo 2 de agosto de 2026👆👆</t>
        </is>
      </c>
    </row>
    <row r="375" ht="20" customHeight="1">
      <c r="A375" s="47" t="inlineStr">
        <is>
          <t>INC-2026-0370</t>
        </is>
      </c>
      <c r="B375" s="47" t="inlineStr">
        <is>
          <t>2026-08-03</t>
        </is>
      </c>
      <c r="C375" s="47" t="inlineStr">
        <is>
          <t>09:39</t>
        </is>
      </c>
      <c r="D375" s="47" t="inlineStr">
        <is>
          <t>Matutino (07:00 - 14:59)</t>
        </is>
      </c>
      <c r="E375" s="47" t="inlineStr">
        <is>
          <t>Unidad 096 (Rescate / Apoyo)</t>
        </is>
      </c>
      <c r="F375" s="48" t="inlineStr">
        <is>
          <t>Oficial 128733256110143</t>
        </is>
      </c>
      <c r="G375" s="48" t="inlineStr">
        <is>
          <t>Quema de Basura / Residuos Sólidos</t>
        </is>
      </c>
      <c r="H375" s="47" t="inlineStr">
        <is>
          <t>Servicio Atendido y Concluido</t>
        </is>
      </c>
      <c r="I375" s="48" t="inlineStr">
        <is>
          <t>Línea de Mangueras / Ataque Rápido</t>
        </is>
      </c>
      <c r="J375" s="47" t="inlineStr">
        <is>
          <t>Sin Víctimas ni Lesionados (Saldo Blanco)</t>
        </is>
      </c>
      <c r="K375" s="48" t="inlineStr">
        <is>
          <t>Fracc. Lagos de Puente Moreno</t>
        </is>
      </c>
      <c r="L375" s="48" t="inlineStr">
        <is>
          <t>Base de Protección Civil</t>
        </is>
      </c>
      <c r="M375" s="47" t="inlineStr">
        <is>
          <t>NO</t>
        </is>
      </c>
      <c r="N375" s="48" t="inlineStr">
        <is>
          <t>Operación Directa Bomberos Medellín</t>
        </is>
      </c>
      <c r="O375" s="49" t="inlineStr">
        <is>
          <t>09:39 sale unidad 096 a tirar basura k se levantó en el patio de la base al centro de acopio de puente moreno 09:53 retorna a base</t>
        </is>
      </c>
    </row>
    <row r="376" ht="20" customHeight="1">
      <c r="A376" s="43" t="inlineStr">
        <is>
          <t>INC-2026-0371</t>
        </is>
      </c>
      <c r="B376" s="43" t="inlineStr">
        <is>
          <t>2026-08-03</t>
        </is>
      </c>
      <c r="C376" s="43" t="inlineStr">
        <is>
          <t>13:48</t>
        </is>
      </c>
      <c r="D376" s="43" t="inlineStr">
        <is>
          <t>Matutino (07:00 - 14:59)</t>
        </is>
      </c>
      <c r="E376" s="43" t="inlineStr">
        <is>
          <t>Unidad Motorizada PC</t>
        </is>
      </c>
      <c r="F376" s="44" t="inlineStr">
        <is>
          <t>Oficial 128733256110143</t>
        </is>
      </c>
      <c r="G376" s="52" t="inlineStr">
        <is>
          <t>Fuga de Gas LP / Manejo de Tanque</t>
        </is>
      </c>
      <c r="H376" s="43" t="inlineStr">
        <is>
          <t>Servicio Atendido y Concluido</t>
        </is>
      </c>
      <c r="I376" s="44" t="inlineStr">
        <is>
          <t>Aseguramiento y Ventilación Preventiva</t>
        </is>
      </c>
      <c r="J376" s="43" t="inlineStr">
        <is>
          <t>Sin Víctimas ni Lesionados (Saldo Blanco)</t>
        </is>
      </c>
      <c r="K376" s="44" t="inlineStr">
        <is>
          <t>Fracc. Lagos de Puente Moreno</t>
        </is>
      </c>
      <c r="L376" s="44" t="inlineStr">
        <is>
          <t>Base de Protección Civil</t>
        </is>
      </c>
      <c r="M376" s="43" t="inlineStr">
        <is>
          <t>NO</t>
        </is>
      </c>
      <c r="N376" s="44" t="inlineStr">
        <is>
          <t>Operación Directa Bomberos Medellín</t>
        </is>
      </c>
      <c r="O376" s="46" t="inlineStr">
        <is>
          <t>13:48 sale unidad motorizada con el compañero Luis para checar un fuerte olor a gas en lagos de puente moreno se llega al lugar y se hace un recorrido por el lugar no encontrando nada se habla con la reportante y se dejan recomendaciones fue en el circuito Hungría 14:39 retorna a base</t>
        </is>
      </c>
    </row>
    <row r="377" ht="20" customHeight="1">
      <c r="A377" s="47" t="inlineStr">
        <is>
          <t>INC-2026-0372</t>
        </is>
      </c>
      <c r="B377" s="47" t="inlineStr">
        <is>
          <t>2026-08-03</t>
        </is>
      </c>
      <c r="C377" s="47" t="inlineStr">
        <is>
          <t>15:48</t>
        </is>
      </c>
      <c r="D377" s="47" t="inlineStr">
        <is>
          <t>Vespertino (15:00 - 22:59)</t>
        </is>
      </c>
      <c r="E377" s="47" t="inlineStr">
        <is>
          <t>Unidad 096 (Rescate / Apoyo)</t>
        </is>
      </c>
      <c r="F377" s="48" t="inlineStr">
        <is>
          <t>Oficial 97878764691675</t>
        </is>
      </c>
      <c r="G377" s="48" t="inlineStr">
        <is>
          <t>Quema de Basura / Residuos Sólidos</t>
        </is>
      </c>
      <c r="H377" s="47" t="inlineStr">
        <is>
          <t>Servicio Atendido y Concluido</t>
        </is>
      </c>
      <c r="I377" s="48" t="inlineStr">
        <is>
          <t>Línea de Mangueras / Ataque Rápido</t>
        </is>
      </c>
      <c r="J377" s="47" t="inlineStr">
        <is>
          <t>Sin Víctimas ni Lesionados (Saldo Blanco)</t>
        </is>
      </c>
      <c r="K377" s="48" t="inlineStr">
        <is>
          <t>Depósito Para Tirar La Basura</t>
        </is>
      </c>
      <c r="L377" s="48" t="inlineStr">
        <is>
          <t>Base de Protección Civil</t>
        </is>
      </c>
      <c r="M377" s="47" t="inlineStr">
        <is>
          <t>SÍ</t>
        </is>
      </c>
      <c r="N377" s="48" t="inlineStr">
        <is>
          <t>Operación Directa Bomberos Medellín</t>
        </is>
      </c>
      <c r="O377" s="49" t="inlineStr">
        <is>
          <t>U-096 en depósito para tirar la basura</t>
        </is>
      </c>
    </row>
    <row r="378" ht="20" customHeight="1">
      <c r="A378" s="43" t="inlineStr">
        <is>
          <t>INC-2026-0373</t>
        </is>
      </c>
      <c r="B378" s="43" t="inlineStr">
        <is>
          <t>2026-08-03</t>
        </is>
      </c>
      <c r="C378" s="43" t="inlineStr">
        <is>
          <t>19:45</t>
        </is>
      </c>
      <c r="D378" s="43" t="inlineStr">
        <is>
          <t>Vespertino (15:00 - 22:59)</t>
        </is>
      </c>
      <c r="E378" s="43" t="inlineStr">
        <is>
          <t>Unidad 096 (Rescate / Apoyo)</t>
        </is>
      </c>
      <c r="F378" s="44" t="inlineStr">
        <is>
          <t>Oficial 128733256110143</t>
        </is>
      </c>
      <c r="G378" s="50" t="inlineStr">
        <is>
          <t>Incendio de Pastizal / Maleza</t>
        </is>
      </c>
      <c r="H378" s="43" t="inlineStr">
        <is>
          <t>Servicio Atendido y Concluido</t>
        </is>
      </c>
      <c r="I378" s="44" t="inlineStr">
        <is>
          <t>Línea de Mangueras / Ataque Rápido</t>
        </is>
      </c>
      <c r="J378" s="43" t="inlineStr">
        <is>
          <t>Sin Víctimas ni Lesionados (Saldo Blanco)</t>
        </is>
      </c>
      <c r="K378" s="44" t="inlineStr">
        <is>
          <t>Rancho del Padre</t>
        </is>
      </c>
      <c r="L378" s="44" t="inlineStr">
        <is>
          <t>Base de Protección Civil</t>
        </is>
      </c>
      <c r="M378" s="43" t="inlineStr">
        <is>
          <t>NO</t>
        </is>
      </c>
      <c r="N378" s="44" t="inlineStr">
        <is>
          <t>Operación Directa Bomberos Medellín</t>
        </is>
      </c>
      <c r="O378" s="46" t="inlineStr">
        <is>
          <t>19:45 sale unidad 096 a atender una kema de potreno sobre la carretera rancho del padre Mozambique llegan al lugar y se percatan k ya estaba apagado el pastizal 20:25 retornan a base</t>
        </is>
      </c>
    </row>
    <row r="379" ht="20" customHeight="1">
      <c r="A379" s="47" t="inlineStr">
        <is>
          <t>INC-2026-0374</t>
        </is>
      </c>
      <c r="B379" s="47" t="inlineStr">
        <is>
          <t>2026-08-03</t>
        </is>
      </c>
      <c r="C379" s="47" t="inlineStr">
        <is>
          <t>19:47</t>
        </is>
      </c>
      <c r="D379" s="47" t="inlineStr">
        <is>
          <t>Vespertino (15:00 - 22:59)</t>
        </is>
      </c>
      <c r="E379" s="47" t="inlineStr">
        <is>
          <t>Unidad 096 (Rescate / Apoyo)</t>
        </is>
      </c>
      <c r="F379" s="48" t="inlineStr">
        <is>
          <t>Oficial 128733256110143</t>
        </is>
      </c>
      <c r="G379" s="52" t="inlineStr">
        <is>
          <t>Fuga de Gas LP / Manejo de Tanque</t>
        </is>
      </c>
      <c r="H379" s="47" t="inlineStr">
        <is>
          <t>Servicio Atendido y Concluido</t>
        </is>
      </c>
      <c r="I379" s="48" t="inlineStr">
        <is>
          <t>Aseguramiento y Ventilación Preventiva</t>
        </is>
      </c>
      <c r="J379" s="47" t="inlineStr">
        <is>
          <t>Sin Víctimas ni Lesionados (Saldo Blanco)</t>
        </is>
      </c>
      <c r="K379" s="48" t="inlineStr">
        <is>
          <t>Fracc. Lagos de Puente Moreno</t>
        </is>
      </c>
      <c r="L379" s="48" t="inlineStr">
        <is>
          <t>C5 / 911 Estatal</t>
        </is>
      </c>
      <c r="M379" s="47" t="inlineStr">
        <is>
          <t>NO</t>
        </is>
      </c>
      <c r="N379" s="48" t="inlineStr">
        <is>
          <t>Operación Directa Bomberos Medellín</t>
        </is>
      </c>
      <c r="O379" s="49" t="inlineStr">
        <is>
          <t>*Reporte al 9-1-1 (PRELIMINAR)* Fecha y Hora: *03/08/2026 13:20:29* Asunto: *OLOR A GAS-COMBUSTIBLE-QUÍMICOS* Colonia: *LAGOS DE PUENTE MORENO* Calle: *CIRCUITO HUNGRIA NORTE S/N* Entre calles: *AV EUROPA* Referencia: *CERCA DE UNA TIENDA* Localidad: *MEDELLIN DE BRAVO* Municipio: *MEDELLIN DE BRAVO* *Ubicación:*https://www.google.com/maps/place/19.096126335885,-96.168507091874 *Resumen de evento*      06113260803132029 || Se acude a un olor a gas en el ambiente en lagos de puente moreno me recibió la persona quien dice llamarse Gretel Monserrat Guzmán araus jefa de manzana manifiesta que el olor se percibe por el lado de la construcción  de procede a revisar el área para localizar dicho olor || 21:18 sale unidad 096 a atender reporte de una fuga de gas en lagos de puente moreno en el circuito Inglaterra se llega al lugar y el perro del reportante avía mordido la manguera del tanke de gas se procede a cerrar el tanke y retirar la manguera de igual manera se dejaron recomendaciones al ciudadano 21:59 retornan a base</t>
        </is>
      </c>
    </row>
    <row r="380" ht="20" customHeight="1">
      <c r="A380" s="43" t="inlineStr">
        <is>
          <t>INC-2026-0375</t>
        </is>
      </c>
      <c r="B380" s="43" t="inlineStr">
        <is>
          <t>2026-08-04</t>
        </is>
      </c>
      <c r="C380" s="43" t="inlineStr">
        <is>
          <t>03:19</t>
        </is>
      </c>
      <c r="D380" s="43" t="inlineStr">
        <is>
          <t>Nocturno (23:00 - 06:59)</t>
        </is>
      </c>
      <c r="E380" s="43" t="inlineStr">
        <is>
          <t>Unidad 096 (Rescate / Apoyo)</t>
        </is>
      </c>
      <c r="F380" s="44" t="inlineStr">
        <is>
          <t>Oficial 128733256110143</t>
        </is>
      </c>
      <c r="G380" s="52" t="inlineStr">
        <is>
          <t>Fuga de Gas LP / Manejo de Tanque</t>
        </is>
      </c>
      <c r="H380" s="43" t="inlineStr">
        <is>
          <t>Servicio Atendido y Concluido</t>
        </is>
      </c>
      <c r="I380" s="44" t="inlineStr">
        <is>
          <t>Aseguramiento y Ventilación Preventiva</t>
        </is>
      </c>
      <c r="J380" s="43" t="inlineStr">
        <is>
          <t>Sin Víctimas ni Lesionados (Saldo Blanco)</t>
        </is>
      </c>
      <c r="K380" s="44" t="inlineStr">
        <is>
          <t>Fracc. Lagos de Puente Moreno</t>
        </is>
      </c>
      <c r="L380" s="44" t="inlineStr">
        <is>
          <t>Base de Protección Civil</t>
        </is>
      </c>
      <c r="M380" s="43" t="inlineStr">
        <is>
          <t>NO</t>
        </is>
      </c>
      <c r="N380" s="44" t="inlineStr">
        <is>
          <t>Operación Directa Bomberos Medellín</t>
        </is>
      </c>
      <c r="O380" s="46" t="inlineStr">
        <is>
          <t>Llaman a base para lleportar una fuga de gas de un tanke de 20 menciona la reportante k su perro tiró el tanke y está fugando es en puente moreno circuito Inglaterra 50025 interior 01 favor de acudir unidad 096 Luis y Miguel</t>
        </is>
      </c>
    </row>
    <row r="381" ht="20" customHeight="1">
      <c r="A381" s="47" t="inlineStr">
        <is>
          <t>INC-2026-0376</t>
        </is>
      </c>
      <c r="B381" s="47" t="inlineStr">
        <is>
          <t>2026-08-04</t>
        </is>
      </c>
      <c r="C381" s="47" t="inlineStr">
        <is>
          <t>03:19</t>
        </is>
      </c>
      <c r="D381" s="47" t="inlineStr">
        <is>
          <t>Nocturno (23:00 - 06:59)</t>
        </is>
      </c>
      <c r="E381" s="47" t="inlineStr">
        <is>
          <t>Unidad 096 (Rescate / Apoyo)</t>
        </is>
      </c>
      <c r="F381" s="48" t="inlineStr">
        <is>
          <t>Oficial 97878764691675</t>
        </is>
      </c>
      <c r="G381" s="52" t="inlineStr">
        <is>
          <t>Fuga de Gas LP / Manejo de Tanque</t>
        </is>
      </c>
      <c r="H381" s="47" t="inlineStr">
        <is>
          <t>Servicio Atendido y Concluido</t>
        </is>
      </c>
      <c r="I381" s="48" t="inlineStr">
        <is>
          <t>Aseguramiento y Ventilación Preventiva</t>
        </is>
      </c>
      <c r="J381" s="47" t="inlineStr">
        <is>
          <t>Sin Víctimas ni Lesionados (Saldo Blanco)</t>
        </is>
      </c>
      <c r="K381" s="48" t="inlineStr">
        <is>
          <t>Medellín de Bravo (Municipio)</t>
        </is>
      </c>
      <c r="L381" s="48" t="inlineStr">
        <is>
          <t>Base de Protección Civil</t>
        </is>
      </c>
      <c r="M381" s="47" t="inlineStr">
        <is>
          <t>NO</t>
        </is>
      </c>
      <c r="N381" s="48" t="inlineStr">
        <is>
          <t>Operación Directa Bomberos Medellín</t>
        </is>
      </c>
      <c r="O381" s="49" t="inlineStr">
        <is>
          <t>Sale U-096 a reporte de fuga de gas</t>
        </is>
      </c>
    </row>
    <row r="382" ht="20" customHeight="1">
      <c r="A382" s="43" t="inlineStr">
        <is>
          <t>INC-2026-0377</t>
        </is>
      </c>
      <c r="B382" s="43" t="inlineStr">
        <is>
          <t>2026-08-05</t>
        </is>
      </c>
      <c r="C382" s="43" t="inlineStr">
        <is>
          <t>15:14</t>
        </is>
      </c>
      <c r="D382" s="43" t="inlineStr">
        <is>
          <t>Vespertino (15:00 - 22:59)</t>
        </is>
      </c>
      <c r="E382" s="43" t="inlineStr">
        <is>
          <t>Unidad 096 (Rescate / Apoyo)</t>
        </is>
      </c>
      <c r="F382" s="44" t="inlineStr">
        <is>
          <t>Oficial 128733256110143</t>
        </is>
      </c>
      <c r="G382" s="50" t="inlineStr">
        <is>
          <t>Incendio de Pastizal / Maleza</t>
        </is>
      </c>
      <c r="H382" s="43" t="inlineStr">
        <is>
          <t>Servicio Atendido y Concluido</t>
        </is>
      </c>
      <c r="I382" s="44" t="inlineStr">
        <is>
          <t>Línea de Mangueras / Ataque Rápido</t>
        </is>
      </c>
      <c r="J382" s="43" t="inlineStr">
        <is>
          <t>Sin Víctimas ni Lesionados (Saldo Blanco)</t>
        </is>
      </c>
      <c r="K382" s="44" t="inlineStr">
        <is>
          <t>Localidad El Tejar</t>
        </is>
      </c>
      <c r="L382" s="44" t="inlineStr">
        <is>
          <t>Base de Protección Civil</t>
        </is>
      </c>
      <c r="M382" s="43" t="inlineStr">
        <is>
          <t>NO</t>
        </is>
      </c>
      <c r="N382" s="44" t="inlineStr">
        <is>
          <t>Operación Directa Bomberos Medellín</t>
        </is>
      </c>
      <c r="O382" s="46" t="inlineStr">
        <is>
          <t>15:14 sale unidad 096 a checar conato de pastizal en la carretera tejar moralillo a la altura de el puente de la federal 16:07 retornan a base</t>
        </is>
      </c>
    </row>
    <row r="383" ht="20" customHeight="1">
      <c r="A383" s="47" t="inlineStr">
        <is>
          <t>INC-2026-0378</t>
        </is>
      </c>
      <c r="B383" s="47" t="inlineStr">
        <is>
          <t>2026-08-05</t>
        </is>
      </c>
      <c r="C383" s="47" t="inlineStr">
        <is>
          <t>21:05</t>
        </is>
      </c>
      <c r="D383" s="47" t="inlineStr">
        <is>
          <t>Vespertino (15:00 - 22:59)</t>
        </is>
      </c>
      <c r="E383" s="47" t="inlineStr">
        <is>
          <t>Unidad 096 (Rescate / Apoyo)</t>
        </is>
      </c>
      <c r="F383" s="48" t="inlineStr">
        <is>
          <t>Oficial 128733256110143</t>
        </is>
      </c>
      <c r="G383" s="50" t="inlineStr">
        <is>
          <t>Incendio de Pastizal / Maleza</t>
        </is>
      </c>
      <c r="H383" s="47" t="inlineStr">
        <is>
          <t>Servicio Atendido y Concluido</t>
        </is>
      </c>
      <c r="I383" s="48" t="inlineStr">
        <is>
          <t>Sofocación Manual (Mochilas / Herramienta)</t>
        </is>
      </c>
      <c r="J383" s="47" t="inlineStr">
        <is>
          <t>Sin Víctimas ni Lesionados (Saldo Blanco)</t>
        </is>
      </c>
      <c r="K383" s="48" t="inlineStr">
        <is>
          <t>Fracc. Arboledas San Miguel</t>
        </is>
      </c>
      <c r="L383" s="48" t="inlineStr">
        <is>
          <t>Base de Protección Civil</t>
        </is>
      </c>
      <c r="M383" s="47" t="inlineStr">
        <is>
          <t>NO</t>
        </is>
      </c>
      <c r="N383" s="48" t="inlineStr">
        <is>
          <t>Operación Directa Bomberos Medellín</t>
        </is>
      </c>
      <c r="O383" s="49" t="inlineStr">
        <is>
          <t>Favor de acudir unidad 096 Miguel y Carlos llevar la bomba aspersora y palas para checar ese conato de pastizal es pasando arboledas San Miguel antes de subir el puente</t>
        </is>
      </c>
    </row>
    <row r="384" ht="20" customHeight="1">
      <c r="A384" s="43" t="inlineStr">
        <is>
          <t>INC-2026-0379</t>
        </is>
      </c>
      <c r="B384" s="43" t="inlineStr">
        <is>
          <t>2026-08-07</t>
        </is>
      </c>
      <c r="C384" s="43" t="inlineStr">
        <is>
          <t>14:17</t>
        </is>
      </c>
      <c r="D384" s="43" t="inlineStr">
        <is>
          <t>Matutino (07:00 - 14:59)</t>
        </is>
      </c>
      <c r="E384" s="43" t="inlineStr">
        <is>
          <t>Unidad 072 (Bomberos), Unidad 208 (Ambulancia)</t>
        </is>
      </c>
      <c r="F384" s="44" t="inlineStr">
        <is>
          <t>Oficial 128733256110143</t>
        </is>
      </c>
      <c r="G384" s="53" t="inlineStr">
        <is>
          <t>Incendio en Casa Habitación / Vivienda</t>
        </is>
      </c>
      <c r="H384" s="54" t="inlineStr">
        <is>
          <t>Falsa Alarma / Sin Riesgo al Arribo</t>
        </is>
      </c>
      <c r="I384" s="44" t="inlineStr">
        <is>
          <t>Línea Presión U-072 / Ataque Rápido</t>
        </is>
      </c>
      <c r="J384" s="43" t="inlineStr">
        <is>
          <t>Sin Afectaciones (Falsa Alarma)</t>
        </is>
      </c>
      <c r="K384" s="44" t="inlineStr">
        <is>
          <t>Localidad Paso del Toro</t>
        </is>
      </c>
      <c r="L384" s="44" t="inlineStr">
        <is>
          <t>Base de Protección Civil</t>
        </is>
      </c>
      <c r="M384" s="43" t="inlineStr">
        <is>
          <t>NO</t>
        </is>
      </c>
      <c r="N384" s="44" t="inlineStr">
        <is>
          <t>Operación Directa Bomberos Medellín</t>
        </is>
      </c>
      <c r="O384" s="46" t="inlineStr">
        <is>
          <t>14:17 salen las unidades 072 y 208 a atender un reporte de incendio de casa aviación en la localidad de paso de toro llegan al lugar controlan y apagan el fuego de igual manera la unidad 208 atiende a dos personas con crisis nerviosa kedando todo sin novedad y dejando recomendaciones a los propietarios 15:50 retornan a base</t>
        </is>
      </c>
    </row>
    <row r="385" ht="20" customHeight="1">
      <c r="A385" s="47" t="inlineStr">
        <is>
          <t>INC-2026-0380</t>
        </is>
      </c>
      <c r="B385" s="47" t="inlineStr">
        <is>
          <t>2026-08-07</t>
        </is>
      </c>
      <c r="C385" s="47" t="inlineStr">
        <is>
          <t>19:16</t>
        </is>
      </c>
      <c r="D385" s="47" t="inlineStr">
        <is>
          <t>Vespertino (15:00 - 22:59)</t>
        </is>
      </c>
      <c r="E385" s="47" t="inlineStr">
        <is>
          <t>Cuerpo de Bomberos PC (Unidad 072)</t>
        </is>
      </c>
      <c r="F385" s="48" t="inlineStr">
        <is>
          <t>Oficial 170179606609930</t>
        </is>
      </c>
      <c r="G385" s="50" t="inlineStr">
        <is>
          <t>Incendio de Pastizal / Maleza</t>
        </is>
      </c>
      <c r="H385" s="47" t="inlineStr">
        <is>
          <t>Servicio Atendido y Concluido</t>
        </is>
      </c>
      <c r="I385" s="48" t="inlineStr">
        <is>
          <t>Línea de Mangueras / Ataque Rápido</t>
        </is>
      </c>
      <c r="J385" s="47" t="inlineStr">
        <is>
          <t>Sin Víctimas ni Lesionados (Saldo Blanco)</t>
        </is>
      </c>
      <c r="K385" s="48" t="inlineStr">
        <is>
          <t>Medellín de Bravo (Municipio)</t>
        </is>
      </c>
      <c r="L385" s="48" t="inlineStr">
        <is>
          <t>Base de Protección Civil</t>
        </is>
      </c>
      <c r="M385" s="47" t="inlineStr">
        <is>
          <t>NO</t>
        </is>
      </c>
      <c r="N385" s="48" t="inlineStr">
        <is>
          <t>Bomberos Conurbados Boca del Río</t>
        </is>
      </c>
      <c r="O385" s="49" t="inlineStr">
        <is>
          <t>Si me avisas ya bomberos conurbado tiene conocimiento solo espero tu arribo</t>
        </is>
      </c>
    </row>
    <row r="386" ht="20" customHeight="1">
      <c r="A386" s="43" t="inlineStr">
        <is>
          <t>INC-2026-0381</t>
        </is>
      </c>
      <c r="B386" s="43" t="inlineStr">
        <is>
          <t>2026-08-07</t>
        </is>
      </c>
      <c r="C386" s="43" t="inlineStr">
        <is>
          <t>20:17</t>
        </is>
      </c>
      <c r="D386" s="43" t="inlineStr">
        <is>
          <t>Vespertino (15:00 - 22:59)</t>
        </is>
      </c>
      <c r="E386" s="43" t="inlineStr">
        <is>
          <t>Cuerpo de Bomberos PC (Unidad 072)</t>
        </is>
      </c>
      <c r="F386" s="44" t="inlineStr">
        <is>
          <t>Oficial 128733256110143</t>
        </is>
      </c>
      <c r="G386" s="53" t="inlineStr">
        <is>
          <t>Incendio en Casa Habitación / Vivienda</t>
        </is>
      </c>
      <c r="H386" s="43" t="inlineStr">
        <is>
          <t>Servicio Atendido y Concluido</t>
        </is>
      </c>
      <c r="I386" s="44" t="inlineStr">
        <is>
          <t>Línea de Mangueras / Ataque Rápido</t>
        </is>
      </c>
      <c r="J386" s="43" t="inlineStr">
        <is>
          <t>Sin Víctimas ni Lesionados (Saldo Blanco)</t>
        </is>
      </c>
      <c r="K386" s="44" t="inlineStr">
        <is>
          <t>Cabecera Municipal Medellín</t>
        </is>
      </c>
      <c r="L386" s="44" t="inlineStr">
        <is>
          <t>C5 / 911 Estatal</t>
        </is>
      </c>
      <c r="M386" s="43" t="inlineStr">
        <is>
          <t>NO</t>
        </is>
      </c>
      <c r="N386" s="44" t="inlineStr">
        <is>
          <t>Operación Directa Bomberos Medellín</t>
        </is>
      </c>
      <c r="O386" s="46" t="inlineStr">
        <is>
          <t>*Reporte al 9-1-1 (PRELIMINAR)* Fecha y Hora: *07/08/2026 14:11:02* Asunto: *INCENDIO DE CASA HABITACIÓN* Colonia: *ALAVARADITO* Calle: *FERROCARRILES S/N* Entre calles: *NO ESPECIFICADO* Referencia: *FRENTE A  FABRICA SAN ANTONIO* Localidad: *NO ESPECIFICADO* Municipio: *MEDELLIN DE BRAVO* *Ubicación:*https://www.google.com/maps/place/19.03207,-96.13355 *Resumen de evento*</t>
        </is>
      </c>
    </row>
    <row r="387" ht="20" customHeight="1">
      <c r="A387" s="47" t="inlineStr">
        <is>
          <t>INC-2026-0382</t>
        </is>
      </c>
      <c r="B387" s="47" t="inlineStr">
        <is>
          <t>2026-08-07</t>
        </is>
      </c>
      <c r="C387" s="47" t="inlineStr">
        <is>
          <t>22:03</t>
        </is>
      </c>
      <c r="D387" s="47" t="inlineStr">
        <is>
          <t>Vespertino (15:00 - 22:59)</t>
        </is>
      </c>
      <c r="E387" s="47" t="inlineStr">
        <is>
          <t>Unidad 072 (Bomberos), Unidad 208 (Ambulancia)</t>
        </is>
      </c>
      <c r="F387" s="48" t="inlineStr">
        <is>
          <t>Oficial 233453719150672</t>
        </is>
      </c>
      <c r="G387" s="53" t="inlineStr">
        <is>
          <t>Incendio en Casa Habitación / Vivienda</t>
        </is>
      </c>
      <c r="H387" s="47" t="inlineStr">
        <is>
          <t>Servicio Atendido y Concluido</t>
        </is>
      </c>
      <c r="I387" s="48" t="inlineStr">
        <is>
          <t>Línea Presión U-072 / Ataque Rápido</t>
        </is>
      </c>
      <c r="J387" s="47" t="inlineStr">
        <is>
          <t>Atención Médica por Crisis / Inhalación</t>
        </is>
      </c>
      <c r="K387" s="48" t="inlineStr">
        <is>
          <t>Localidad Alvaradito</t>
        </is>
      </c>
      <c r="L387" s="48" t="inlineStr">
        <is>
          <t>Base de Protección Civil</t>
        </is>
      </c>
      <c r="M387" s="47" t="inlineStr">
        <is>
          <t>NO</t>
        </is>
      </c>
      <c r="N387" s="48" t="inlineStr">
        <is>
          <t>Operación Directa Bomberos Medellín</t>
        </is>
      </c>
      <c r="O387" s="49" t="inlineStr">
        <is>
          <t>Se acude ala localidad de Alvaradito unidad 072 y unidad 208 por reporte de casa en llamas  Al lugar al lugar indicado nos revive quien dice llamarse y ser propietaria la ciudadana:  Benita Sánchez Mata de 64 años , la cual nos dió acceso al domicilio procediendo a bajar temperatura de la propiedad de lámina y parte del patio, así mismo se encontraba una estructura colapsada de madera y lámina la cuál seguía prendida de los polines se procede a enfriar y bajar temperatura quedando totalmente sofocado así mismo dejando indicaciones verbales ala propietaria  Por la parte prehospitalaria se atiende ala propietaria: lo cual presentaba crisis nerviosa  Se estabiliza en el lugar no amerita traslado</t>
        </is>
      </c>
    </row>
    <row r="388" ht="20" customHeight="1">
      <c r="A388" s="43" t="inlineStr">
        <is>
          <t>INC-2026-0383</t>
        </is>
      </c>
      <c r="B388" s="43" t="inlineStr">
        <is>
          <t>2026-08-08</t>
        </is>
      </c>
      <c r="C388" s="43" t="inlineStr">
        <is>
          <t>22:19</t>
        </is>
      </c>
      <c r="D388" s="43" t="inlineStr">
        <is>
          <t>Vespertino (15:00 - 22:59)</t>
        </is>
      </c>
      <c r="E388" s="43" t="inlineStr">
        <is>
          <t>Cuerpo de Bomberos PC (Unidad 072)</t>
        </is>
      </c>
      <c r="F388" s="44" t="inlineStr">
        <is>
          <t>Guardia de Bomberos PC Medellín</t>
        </is>
      </c>
      <c r="G388" s="50" t="inlineStr">
        <is>
          <t>Incendio de Pastizal / Maleza</t>
        </is>
      </c>
      <c r="H388" s="43" t="inlineStr">
        <is>
          <t>Servicio Atendido y Concluido</t>
        </is>
      </c>
      <c r="I388" s="44" t="inlineStr">
        <is>
          <t>Línea de Mangueras / Ataque Rápido</t>
        </is>
      </c>
      <c r="J388" s="43" t="inlineStr">
        <is>
          <t>Sin Víctimas ni Lesionados (Saldo Blanco)</t>
        </is>
      </c>
      <c r="K388" s="44" t="inlineStr">
        <is>
          <t>Medellín de Bravo (Municipio)</t>
        </is>
      </c>
      <c r="L388" s="44" t="inlineStr">
        <is>
          <t>Base de Protección Civil</t>
        </is>
      </c>
      <c r="M388" s="43" t="inlineStr">
        <is>
          <t>NO</t>
        </is>
      </c>
      <c r="N388" s="44" t="inlineStr">
        <is>
          <t>Operación Directa Bomberos Medellín</t>
        </is>
      </c>
      <c r="O388" s="46" t="inlineStr">
        <is>
          <t>El solicitante reporta que ya se está sofocado el incendio de pastizal queda sin efecto</t>
        </is>
      </c>
    </row>
    <row r="389" ht="20" customHeight="1">
      <c r="A389" s="47" t="inlineStr">
        <is>
          <t>INC-2026-0384</t>
        </is>
      </c>
      <c r="B389" s="47" t="inlineStr">
        <is>
          <t>2026-08-09</t>
        </is>
      </c>
      <c r="C389" s="47" t="inlineStr">
        <is>
          <t>07:41</t>
        </is>
      </c>
      <c r="D389" s="47" t="inlineStr">
        <is>
          <t>Matutino (07:00 - 14:59)</t>
        </is>
      </c>
      <c r="E389" s="47" t="inlineStr">
        <is>
          <t>Unidad 208 (Ambulancia)</t>
        </is>
      </c>
      <c r="F389" s="48" t="inlineStr">
        <is>
          <t>Oficial 223488774266954</t>
        </is>
      </c>
      <c r="G389" s="48" t="inlineStr">
        <is>
          <t>Quema de Basura / Residuos Sólidos</t>
        </is>
      </c>
      <c r="H389" s="47" t="inlineStr">
        <is>
          <t>Servicio Atendido y Concluido</t>
        </is>
      </c>
      <c r="I389" s="48" t="inlineStr">
        <is>
          <t>Línea de Mangueras / Ataque Rápido</t>
        </is>
      </c>
      <c r="J389" s="47" t="inlineStr">
        <is>
          <t>Atención Médica por Crisis / Inhalación</t>
        </is>
      </c>
      <c r="K389" s="48" t="inlineStr">
        <is>
          <t>Localidad Paso del Toro</t>
        </is>
      </c>
      <c r="L389" s="48" t="inlineStr">
        <is>
          <t>Base de Protección Civil</t>
        </is>
      </c>
      <c r="M389" s="47" t="inlineStr">
        <is>
          <t>NO</t>
        </is>
      </c>
      <c r="N389" s="48" t="inlineStr">
        <is>
          <t>Operación Directa Bomberos Medellín</t>
        </is>
      </c>
      <c r="O389" s="49" t="inlineStr">
        <is>
          <t>*FECHA*  08/ 08/2026. *AMBULANCIA*  U-208. *OPERADOR* Miguel Martínez. *PARAMEDICO* Mabel Márquez Ferrer. *TERCERO ABORDO* N/A. *DIRECCIÓN DEL SERVICIO*  Carretera Paso del Toro. *TIPO DE SERVICIO*  Urgencia. *NOMBRE DEL PACIENTE*  Maria de Jesús Carrillo Chan. *T/A* 160/100 mm/Hg  *F/C* 115 x' *F/R*  18 x'   *Spo2*  97%  *TEMPERATURA* 37. °C *GLUC/OPCIONAL* - *EDAD* 66 años. *Glasgow* 15. *ORIGINARIO ( A)* Veracruz.  *DESCRIPCIÓN DE LO OCURRIDO* Paciente femenino, que iba en vehículo particular sentada del lado del copiloto, consciente, orientada en sus cuatro esferas, cooperadora,   con crisis nerviosa leve, refiere dolor en el pecho por perdida de control de vehículo al atorarse una caña entre la 1ra llanta lado izquierdo (piloto), sin compromiso ventilarorio, con elevación de la TA. Se le checan signos vitales y se le dan recomendaciones. *DIAGNÓSTICO* crisis nerviosa leve, dolor en el pecho sin compromiso ventilarorio y elevación de la TA.  *HOSPITAL  DE TRASLADO* No amerita traslado.  *RECIBE* N/A. *CÓDIGO* Amarillo. *OBSERVACIONES*  Paciente consciente, orientada en sus cuatro esferas, cooperadora, presenta crisis nerviosa leve, con alteración de la TA.  *ANTECEDENTES PATOLOGICOS* Negados. *ANTECEDENTES  NO PATOLOGICOS* Negados.  *ALERGIAS* Negadas.   *MEDICAMENTOS*   Negados.  *AUTORIDAD EN EL LUGAR*   - *SEGURO*  IMSS. *DESPACHA* Dirección de protección civil.</t>
        </is>
      </c>
    </row>
    <row r="390" ht="20" customHeight="1">
      <c r="A390" s="43" t="inlineStr">
        <is>
          <t>INC-2026-0385</t>
        </is>
      </c>
      <c r="B390" s="43" t="inlineStr">
        <is>
          <t>2026-08-09</t>
        </is>
      </c>
      <c r="C390" s="43" t="inlineStr">
        <is>
          <t>16:31</t>
        </is>
      </c>
      <c r="D390" s="43" t="inlineStr">
        <is>
          <t>Vespertino (15:00 - 22:59)</t>
        </is>
      </c>
      <c r="E390" s="43" t="inlineStr">
        <is>
          <t>Unidad 208 (Ambulancia)</t>
        </is>
      </c>
      <c r="F390" s="44" t="inlineStr">
        <is>
          <t>Oficial 226585563119766</t>
        </is>
      </c>
      <c r="G390" s="50" t="inlineStr">
        <is>
          <t>Incendio de Pastizal / Maleza</t>
        </is>
      </c>
      <c r="H390" s="43" t="inlineStr">
        <is>
          <t>Servicio Atendido y Concluido</t>
        </is>
      </c>
      <c r="I390" s="44" t="inlineStr">
        <is>
          <t>Línea de Mangueras / Ataque Rápido</t>
        </is>
      </c>
      <c r="J390" s="43" t="inlineStr">
        <is>
          <t>Sin Víctimas ni Lesionados (Saldo Blanco)</t>
        </is>
      </c>
      <c r="K390" s="44" t="inlineStr">
        <is>
          <t>La Valvula</t>
        </is>
      </c>
      <c r="L390" s="44" t="inlineStr">
        <is>
          <t>Base de Protección Civil</t>
        </is>
      </c>
      <c r="M390" s="43" t="inlineStr">
        <is>
          <t>NO</t>
        </is>
      </c>
      <c r="N390" s="44" t="inlineStr">
        <is>
          <t>Operación Directa Bomberos Medellín</t>
        </is>
      </c>
      <c r="O390" s="46" t="inlineStr">
        <is>
          <t>Se baja de la unidad 208  Tanque de oxigeno ya que se detecto fuga en la valvula</t>
        </is>
      </c>
    </row>
    <row r="391" ht="20" customHeight="1">
      <c r="A391" s="47" t="inlineStr">
        <is>
          <t>INC-2026-0386</t>
        </is>
      </c>
      <c r="B391" s="47" t="inlineStr">
        <is>
          <t>2026-08-09</t>
        </is>
      </c>
      <c r="C391" s="47" t="inlineStr">
        <is>
          <t>17:09</t>
        </is>
      </c>
      <c r="D391" s="47" t="inlineStr">
        <is>
          <t>Vespertino (15:00 - 22:59)</t>
        </is>
      </c>
      <c r="E391" s="47" t="inlineStr">
        <is>
          <t>Unidad 072 (Bomberos), Unidad 098 (Ambulancia)</t>
        </is>
      </c>
      <c r="F391" s="48" t="inlineStr">
        <is>
          <t>Oficial 128733256110143</t>
        </is>
      </c>
      <c r="G391" s="53" t="inlineStr">
        <is>
          <t>Incendio en Casa Habitación / Vivienda</t>
        </is>
      </c>
      <c r="H391" s="47" t="inlineStr">
        <is>
          <t>Servicio Atendido y Concluido</t>
        </is>
      </c>
      <c r="I391" s="48" t="inlineStr">
        <is>
          <t>Línea Presión U-072 / Ataque Rápido</t>
        </is>
      </c>
      <c r="J391" s="47" t="inlineStr">
        <is>
          <t>Sin Víctimas ni Lesionados (Saldo Blanco)</t>
        </is>
      </c>
      <c r="K391" s="48" t="inlineStr">
        <is>
          <t>Fracc. Lagos de Puente Moreno</t>
        </is>
      </c>
      <c r="L391" s="48" t="inlineStr">
        <is>
          <t>Base de Protección Civil</t>
        </is>
      </c>
      <c r="M391" s="47" t="inlineStr">
        <is>
          <t>NO</t>
        </is>
      </c>
      <c r="N391" s="48" t="inlineStr">
        <is>
          <t>Operación Directa Bomberos Medellín</t>
        </is>
      </c>
      <c r="O391" s="49" t="inlineStr">
        <is>
          <t>17:09 salen las unidades 072 y 098 a incendio de casa aviación en lagos de puente moreno en el circuito ecuador  17:56 retornan a base</t>
        </is>
      </c>
    </row>
    <row r="392" ht="20" customHeight="1">
      <c r="A392" s="43" t="inlineStr">
        <is>
          <t>INC-2026-0387</t>
        </is>
      </c>
      <c r="B392" s="43" t="inlineStr">
        <is>
          <t>2026-08-09</t>
        </is>
      </c>
      <c r="C392" s="43" t="inlineStr">
        <is>
          <t>23:08</t>
        </is>
      </c>
      <c r="D392" s="43" t="inlineStr">
        <is>
          <t>Nocturno (23:00 - 06:59)</t>
        </is>
      </c>
      <c r="E392" s="43" t="inlineStr">
        <is>
          <t>Cuerpo de Bomberos PC (Unidad 072)</t>
        </is>
      </c>
      <c r="F392" s="44" t="inlineStr">
        <is>
          <t>Oficial 138276522463346</t>
        </is>
      </c>
      <c r="G392" s="50" t="inlineStr">
        <is>
          <t>Incendio de Pastizal / Maleza</t>
        </is>
      </c>
      <c r="H392" s="43" t="inlineStr">
        <is>
          <t>Servicio Atendido y Concluido</t>
        </is>
      </c>
      <c r="I392" s="44" t="inlineStr">
        <is>
          <t>Línea de Mangueras / Ataque Rápido</t>
        </is>
      </c>
      <c r="J392" s="43" t="inlineStr">
        <is>
          <t>Sin Víctimas ni Lesionados (Saldo Blanco)</t>
        </is>
      </c>
      <c r="K392" s="44" t="inlineStr">
        <is>
          <t>Irlanda</t>
        </is>
      </c>
      <c r="L392" s="44" t="inlineStr">
        <is>
          <t>Base de Protección Civil</t>
        </is>
      </c>
      <c r="M392" s="43" t="inlineStr">
        <is>
          <t>NO</t>
        </is>
      </c>
      <c r="N392" s="44" t="inlineStr">
        <is>
          <t>Operación Directa Bomberos Medellín</t>
        </is>
      </c>
      <c r="O392" s="46" t="inlineStr">
        <is>
          <t>Reportan incendio de casa en Irlanda</t>
        </is>
      </c>
    </row>
    <row r="393" ht="20" customHeight="1">
      <c r="A393" s="47" t="inlineStr">
        <is>
          <t>INC-2026-0388</t>
        </is>
      </c>
      <c r="B393" s="47" t="inlineStr">
        <is>
          <t>2026-08-10</t>
        </is>
      </c>
      <c r="C393" s="47" t="inlineStr">
        <is>
          <t>00:13</t>
        </is>
      </c>
      <c r="D393" s="47" t="inlineStr">
        <is>
          <t>Nocturno (23:00 - 06:59)</t>
        </is>
      </c>
      <c r="E393" s="47" t="inlineStr">
        <is>
          <t>Cuerpo de Bomberos PC (Unidad 072)</t>
        </is>
      </c>
      <c r="F393" s="48" t="inlineStr">
        <is>
          <t>Oficial 97878764691675</t>
        </is>
      </c>
      <c r="G393" s="53" t="inlineStr">
        <is>
          <t>Incendio en Casa Habitación / Vivienda</t>
        </is>
      </c>
      <c r="H393" s="47" t="inlineStr">
        <is>
          <t>Servicio Atendido y Concluido</t>
        </is>
      </c>
      <c r="I393" s="48" t="inlineStr">
        <is>
          <t>Línea de Mangueras / Ataque Rápido</t>
        </is>
      </c>
      <c r="J393" s="47" t="inlineStr">
        <is>
          <t>Sin Víctimas ni Lesionados (Saldo Blanco)</t>
        </is>
      </c>
      <c r="K393" s="48" t="inlineStr">
        <is>
          <t>Medellín de Bravo (Municipio)</t>
        </is>
      </c>
      <c r="L393" s="48" t="inlineStr">
        <is>
          <t>Base de Protección Civil</t>
        </is>
      </c>
      <c r="M393" s="47" t="inlineStr">
        <is>
          <t>NO</t>
        </is>
      </c>
      <c r="N393" s="48" t="inlineStr">
        <is>
          <t>Operación Directa Bomberos Medellín</t>
        </is>
      </c>
      <c r="O393" s="49" t="inlineStr">
        <is>
          <t>Al llegar a lugar indicado se visualiza un mueble quemado en la parte de la sala de la casa así mismo se visualiza un comedor quemado y una alacena quemado en la parte de la cocina así mismo se inspeccionan los dos cuartos y el  baño también  el patio en visualizando humo y no habiendo daños se procede a abrir ventanas para una ventilación natural  Así mismo registrándose temperatura en el mismo domicilio a petición de la ciudadana propietaria de la casa que solicita el no bajar la temperatura con agua igual para no dañar artículos diversos que tiene dentro de la propiedad  se le da indicaciones verbales</t>
        </is>
      </c>
    </row>
    <row r="394" ht="20" customHeight="1">
      <c r="A394" s="43" t="inlineStr">
        <is>
          <t>INC-2026-0389</t>
        </is>
      </c>
      <c r="B394" s="43" t="inlineStr">
        <is>
          <t>2026-08-10</t>
        </is>
      </c>
      <c r="C394" s="43" t="inlineStr">
        <is>
          <t>01:24</t>
        </is>
      </c>
      <c r="D394" s="43" t="inlineStr">
        <is>
          <t>Nocturno (23:00 - 06:59)</t>
        </is>
      </c>
      <c r="E394" s="43" t="inlineStr">
        <is>
          <t>Unidad 073 (Cisterna)</t>
        </is>
      </c>
      <c r="F394" s="44" t="inlineStr">
        <is>
          <t>Oficial 170179606609930</t>
        </is>
      </c>
      <c r="G394" s="50" t="inlineStr">
        <is>
          <t>Incendio de Pastizal / Maleza</t>
        </is>
      </c>
      <c r="H394" s="43" t="inlineStr">
        <is>
          <t>Servicio Atendido y Concluido</t>
        </is>
      </c>
      <c r="I394" s="44" t="inlineStr">
        <is>
          <t>Línea de Mangueras / Ataque Rápido</t>
        </is>
      </c>
      <c r="J394" s="43" t="inlineStr">
        <is>
          <t>Sin Víctimas ni Lesionados (Saldo Blanco)</t>
        </is>
      </c>
      <c r="K394" s="44" t="inlineStr">
        <is>
          <t>Rancho del Padre</t>
        </is>
      </c>
      <c r="L394" s="44" t="inlineStr">
        <is>
          <t>C5 / 911 Estatal</t>
        </is>
      </c>
      <c r="M394" s="43" t="inlineStr">
        <is>
          <t>NO</t>
        </is>
      </c>
      <c r="N394" s="44" t="inlineStr">
        <is>
          <t>Operación Directa Bomberos Medellín</t>
        </is>
      </c>
      <c r="O394" s="46" t="inlineStr">
        <is>
          <t>*Reporte al 9-1-1 (PRELIMINAR)* Fecha y Hora: *09/08/2026 19:13:51* Asunto: *PERSONA(S) LESIONADA(S) POR PROYECTIL DE ARMA DE FUEGO* Colonia: *RANCHO DEL PADRE* Calle: * * Entre calles: *NO ESPECIFICADO* Referencia: *EN EL CAMPO DEPORTIVO/ CERCA DE LA TIENDA* Localidad: *NO ESPECIFICADO* Municipio: *MEDELLIN DE BRAVO* *Ubicación:*https://www.google.com/maps/place/19.059858952798,-96.177937324371 *Resumen de evento*      LESIONADO POR ARMA DE FUEGO E PEGÓ EN LA CABEZA</t>
        </is>
      </c>
    </row>
    <row r="395" ht="20" customHeight="1">
      <c r="A395" s="47" t="inlineStr">
        <is>
          <t>INC-2026-0390</t>
        </is>
      </c>
      <c r="B395" s="47" t="inlineStr">
        <is>
          <t>2026-08-10</t>
        </is>
      </c>
      <c r="C395" s="47" t="inlineStr">
        <is>
          <t>15:54</t>
        </is>
      </c>
      <c r="D395" s="47" t="inlineStr">
        <is>
          <t>Vespertino (15:00 - 22:59)</t>
        </is>
      </c>
      <c r="E395" s="47" t="inlineStr">
        <is>
          <t>Unidad 072 (Bomberos)</t>
        </is>
      </c>
      <c r="F395" s="48" t="inlineStr">
        <is>
          <t>Oficial 233453719150672</t>
        </is>
      </c>
      <c r="G395" s="53" t="inlineStr">
        <is>
          <t>Incendio en Casa Habitación / Vivienda</t>
        </is>
      </c>
      <c r="H395" s="47" t="inlineStr">
        <is>
          <t>Servicio Atendido y Concluido</t>
        </is>
      </c>
      <c r="I395" s="48" t="inlineStr">
        <is>
          <t>Línea de Mangueras / Ataque Rápido</t>
        </is>
      </c>
      <c r="J395" s="47" t="inlineStr">
        <is>
          <t>Sin Víctimas ni Lesionados (Saldo Blanco)</t>
        </is>
      </c>
      <c r="K395" s="48" t="inlineStr">
        <is>
          <t>Fracc. Lagos de Puente Moreno</t>
        </is>
      </c>
      <c r="L395" s="48" t="inlineStr">
        <is>
          <t>C5 / 911 Estatal</t>
        </is>
      </c>
      <c r="M395" s="47" t="inlineStr">
        <is>
          <t>NO</t>
        </is>
      </c>
      <c r="N395" s="48" t="inlineStr">
        <is>
          <t>Operación Directa Bomberos Medellín</t>
        </is>
      </c>
      <c r="O395" s="49" t="inlineStr">
        <is>
          <t>*Reporte al 9-1-1 (PRELIMINAR)* Fecha y Hora: *10/08/2026 09:49:55* Asunto: *INCENDIO DE CASA HABITACIÓN* Colonia: *LAGOS DE PUENTE MORENO* Calle: *CIRCUITO CUBA NORTE 44718* Entre calles: *PASEO DE LAS JOYAS* Referencia: *CERCA DE LA TERMINAL DE LAGOS  RUTA  84* Localidad: *MEDELLIN DE BRAVO* Municipio: *MEDELLIN DE BRAVO* *Ubicación:*https://www.google.com/maps/place/19.08872,-96.16368 *Resumen de evento*</t>
        </is>
      </c>
    </row>
    <row r="396" ht="20" customHeight="1">
      <c r="A396" s="43" t="inlineStr">
        <is>
          <t>INC-2026-0391</t>
        </is>
      </c>
      <c r="B396" s="43" t="inlineStr">
        <is>
          <t>2026-08-11</t>
        </is>
      </c>
      <c r="C396" s="43" t="inlineStr">
        <is>
          <t>04:25</t>
        </is>
      </c>
      <c r="D396" s="43" t="inlineStr">
        <is>
          <t>Nocturno (23:00 - 06:59)</t>
        </is>
      </c>
      <c r="E396" s="43" t="inlineStr">
        <is>
          <t>Unidad 072 (Bomberos), Unidad 096 (Rescate / Apoyo), Unidad 208 (Ambulancia)</t>
        </is>
      </c>
      <c r="F396" s="44" t="inlineStr">
        <is>
          <t>Oficial 128733256110143</t>
        </is>
      </c>
      <c r="G396" s="53" t="inlineStr">
        <is>
          <t>Incendio en Casa Habitación / Vivienda</t>
        </is>
      </c>
      <c r="H396" s="43" t="inlineStr">
        <is>
          <t>Servicio Atendido y Concluido</t>
        </is>
      </c>
      <c r="I396" s="44" t="inlineStr">
        <is>
          <t>Línea Presión U-072 / Ataque Rápido</t>
        </is>
      </c>
      <c r="J396" s="43" t="inlineStr">
        <is>
          <t>Atención Médica por Crisis / Inhalación</t>
        </is>
      </c>
      <c r="K396" s="44" t="inlineStr">
        <is>
          <t>Fracc. Lagos de Puente Moreno</t>
        </is>
      </c>
      <c r="L396" s="44" t="inlineStr">
        <is>
          <t>Base de Protección Civil</t>
        </is>
      </c>
      <c r="M396" s="43" t="inlineStr">
        <is>
          <t>NO</t>
        </is>
      </c>
      <c r="N396" s="44" t="inlineStr">
        <is>
          <t>Operación Directa Bomberos Medellín</t>
        </is>
      </c>
      <c r="O396" s="46" t="inlineStr">
        <is>
          <t>04:25 salen las unidades 072,096 y 208 a un reporte de incendio de casa habitación en lagos de puente moreno en el circuito Holanda sur se llega al lugar y se procede a apagar y controlar el fuego de igual manera se procede a enfriar y ventilar las actualizaciones solo se consumió un cuarto del domicilio se checaron a dos personas con crisis nerviosa y se dejaron recomendaciones 05:25 retornan a base las unidades</t>
        </is>
      </c>
    </row>
    <row r="397" ht="20" customHeight="1">
      <c r="A397" s="47" t="inlineStr">
        <is>
          <t>INC-2026-0392</t>
        </is>
      </c>
      <c r="B397" s="47" t="inlineStr">
        <is>
          <t>2026-08-11</t>
        </is>
      </c>
      <c r="C397" s="47" t="inlineStr">
        <is>
          <t>08:59</t>
        </is>
      </c>
      <c r="D397" s="47" t="inlineStr">
        <is>
          <t>Matutino (07:00 - 14:59)</t>
        </is>
      </c>
      <c r="E397" s="47" t="inlineStr">
        <is>
          <t>Cuerpo de Bomberos PC (Unidad 072)</t>
        </is>
      </c>
      <c r="F397" s="48" t="inlineStr">
        <is>
          <t>Guardia de Bomberos PC Medellín</t>
        </is>
      </c>
      <c r="G397" s="52" t="inlineStr">
        <is>
          <t>Fuga de Gas LP / Manejo de Tanque</t>
        </is>
      </c>
      <c r="H397" s="47" t="inlineStr">
        <is>
          <t>Servicio Atendido y Concluido</t>
        </is>
      </c>
      <c r="I397" s="48" t="inlineStr">
        <is>
          <t>Aseguramiento y Ventilación Preventiva</t>
        </is>
      </c>
      <c r="J397" s="47" t="inlineStr">
        <is>
          <t>Sin Víctimas ni Lesionados (Saldo Blanco)</t>
        </is>
      </c>
      <c r="K397" s="48" t="inlineStr">
        <is>
          <t>Fracc. Lagos de Puente Moreno</t>
        </is>
      </c>
      <c r="L397" s="48" t="inlineStr">
        <is>
          <t>C5 / 911 Estatal</t>
        </is>
      </c>
      <c r="M397" s="47" t="inlineStr">
        <is>
          <t>NO</t>
        </is>
      </c>
      <c r="N397" s="48" t="inlineStr">
        <is>
          <t>Operación Directa Bomberos Medellín</t>
        </is>
      </c>
      <c r="O397" s="49" t="inlineStr">
        <is>
          <t>*Reporte al 9-1-1 (PRELIMINAR)* Fecha y Hora: *11/08/2026 02:37:41* Asunto: *FUGA DE GAS EN CILINDRO* Colonia: *LAGOS PUENTE MORENO* Calle: *CTO GUATEMALA SUR 5* Entre calles: *PASEO DE LAS JOYAS* Referencia: *CERCA DE LA TERMINAL DE LOS 121* Localidad: *MEDELLIN DE BRAVO* Municipio: *MEDELLIN DE BRAVO* *Ubicación:*https://www.google.com/maps/place/19.088439351176,-96.165595490451 *Resumen de evento*      REFIERE QUE SU TANQUE TIENE FUGA EN LA VÁLVULA, DE 20 KILOS, LO RELLENO HACE 2 MESES, ESTÁ AFUERA EL TANQUE REPORTA: JOSE ARMANDO ALVARADO CEL: 2295629523</t>
        </is>
      </c>
    </row>
    <row r="398" ht="20" customHeight="1">
      <c r="A398" s="43" t="inlineStr">
        <is>
          <t>INC-2026-0393</t>
        </is>
      </c>
      <c r="B398" s="43" t="inlineStr">
        <is>
          <t>2026-08-11</t>
        </is>
      </c>
      <c r="C398" s="43" t="inlineStr">
        <is>
          <t>09:34</t>
        </is>
      </c>
      <c r="D398" s="43" t="inlineStr">
        <is>
          <t>Matutino (07:00 - 14:59)</t>
        </is>
      </c>
      <c r="E398" s="43" t="inlineStr">
        <is>
          <t>Unidad 072 (Bomberos), Unidad 073 (Cisterna), Unidad 098 (Ambulancia)</t>
        </is>
      </c>
      <c r="F398" s="44" t="inlineStr">
        <is>
          <t>Guardia de Bomberos PC Medellín</t>
        </is>
      </c>
      <c r="G398" s="44" t="inlineStr">
        <is>
          <t>Conato Eléctrico / Cortocircuito / CFE</t>
        </is>
      </c>
      <c r="H398" s="43" t="inlineStr">
        <is>
          <t>Servicio Atendido y Concluido</t>
        </is>
      </c>
      <c r="I398" s="44" t="inlineStr">
        <is>
          <t>Línea Presión U-072 / Ataque Rápido</t>
        </is>
      </c>
      <c r="J398" s="43" t="inlineStr">
        <is>
          <t>Atención Médica por Crisis / Inhalación</t>
        </is>
      </c>
      <c r="K398" s="44" t="inlineStr">
        <is>
          <t>Localidad El Tejar</t>
        </is>
      </c>
      <c r="L398" s="44" t="inlineStr">
        <is>
          <t>C5 / 911 Estatal</t>
        </is>
      </c>
      <c r="M398" s="43" t="inlineStr">
        <is>
          <t>NO</t>
        </is>
      </c>
      <c r="N398" s="44" t="inlineStr">
        <is>
          <t>Operación Directa Bomberos Medellín</t>
        </is>
      </c>
      <c r="O398" s="46" t="inlineStr">
        <is>
          <t>*Reporte al 9-1-1 (PRELIMINAR)* Fecha y Hora: *11/08/2026 03:15:26* Asunto: *FALLA ELÉCTRICA-CORTOCIRCUITO* Colonia: *EL TEJAR* Calle: *FERROCARRILES S/N* Entre calles: *ITURBIDE* Referencia: *CERCA DE LA IGLESIA* Localidad: *EL TEJAR* Municipio: *MEDELLIN DE BRAVO* *Ubicación:*https://www.google.com/maps/place/19.078615212207,-96.161839435751 *Resumen de evento*      PIDEN APOYO PARA INCENDIO DE CABLES DE ALTA TENCION  REPORTA RAFAEL TEL: 7293419631 || 10:35 salen las unidades 073,098 y la 072 k estaba en el salón social del tejar a reporte de casa habitación en llamas en casa blanca Medellín se llega al lugar y se procede a apagar y controlar el fuego así mismo la unidad 098 procede a valorar a dos personas dueñas de la vivienda kemada k solo presentaron crisis nerviosa 13:30 retorna la 072 a base</t>
        </is>
      </c>
    </row>
    <row r="399" ht="20" customHeight="1">
      <c r="A399" s="47" t="inlineStr">
        <is>
          <t>INC-2026-0394</t>
        </is>
      </c>
      <c r="B399" s="47" t="inlineStr">
        <is>
          <t>2026-08-11</t>
        </is>
      </c>
      <c r="C399" s="47" t="inlineStr">
        <is>
          <t>11:38</t>
        </is>
      </c>
      <c r="D399" s="47" t="inlineStr">
        <is>
          <t>Matutino (07:00 - 14:59)</t>
        </is>
      </c>
      <c r="E399" s="47" t="inlineStr">
        <is>
          <t>Unidad 072 (Bomberos), Unidad 073 (Cisterna)</t>
        </is>
      </c>
      <c r="F399" s="48" t="inlineStr">
        <is>
          <t>Oficial 128733256110143</t>
        </is>
      </c>
      <c r="G399" s="50" t="inlineStr">
        <is>
          <t>Incendio de Pastizal / Maleza</t>
        </is>
      </c>
      <c r="H399" s="47" t="inlineStr">
        <is>
          <t>Servicio Atendido y Concluido</t>
        </is>
      </c>
      <c r="I399" s="48" t="inlineStr">
        <is>
          <t>Línea Presión U-072 / Ataque Rápido</t>
        </is>
      </c>
      <c r="J399" s="47" t="inlineStr">
        <is>
          <t>Sin Víctimas ni Lesionados (Saldo Blanco)</t>
        </is>
      </c>
      <c r="K399" s="48" t="inlineStr">
        <is>
          <t>Localidad Casa Blanca</t>
        </is>
      </c>
      <c r="L399" s="48" t="inlineStr">
        <is>
          <t>Base de Protección Civil</t>
        </is>
      </c>
      <c r="M399" s="47" t="inlineStr">
        <is>
          <t>NO</t>
        </is>
      </c>
      <c r="N399" s="48" t="inlineStr">
        <is>
          <t>Operación Directa Bomberos Medellín</t>
        </is>
      </c>
      <c r="O399" s="49" t="inlineStr">
        <is>
          <t>11:38 sale la unidad 073 del punto donde fue el incendio de casa en casa blanca a seguir con el apoyo de limpieza del salón social en el k estaba la 072 17:40 retorna a base</t>
        </is>
      </c>
    </row>
    <row r="400" ht="20" customHeight="1">
      <c r="A400" s="43" t="inlineStr">
        <is>
          <t>INC-2026-0395</t>
        </is>
      </c>
      <c r="B400" s="43" t="inlineStr">
        <is>
          <t>2026-08-11</t>
        </is>
      </c>
      <c r="C400" s="43" t="inlineStr">
        <is>
          <t>16:34</t>
        </is>
      </c>
      <c r="D400" s="43" t="inlineStr">
        <is>
          <t>Vespertino (15:00 - 22:59)</t>
        </is>
      </c>
      <c r="E400" s="43" t="inlineStr">
        <is>
          <t>Cuerpo de Bomberos PC (Unidad 072)</t>
        </is>
      </c>
      <c r="F400" s="44" t="inlineStr">
        <is>
          <t>Oficial 170179606609930</t>
        </is>
      </c>
      <c r="G400" s="53" t="inlineStr">
        <is>
          <t>Incendio en Casa Habitación / Vivienda</t>
        </is>
      </c>
      <c r="H400" s="51" t="inlineStr">
        <is>
          <t>Controlado y Enfriado</t>
        </is>
      </c>
      <c r="I400" s="44" t="inlineStr">
        <is>
          <t>Línea de Mangueras / Ataque Rápido</t>
        </is>
      </c>
      <c r="J400" s="43" t="inlineStr">
        <is>
          <t>Sin Víctimas ni Lesionados (Saldo Blanco)</t>
        </is>
      </c>
      <c r="K400" s="44" t="inlineStr">
        <is>
          <t>Localidad Casa Blanca</t>
        </is>
      </c>
      <c r="L400" s="44" t="inlineStr">
        <is>
          <t>C5 / 911 Estatal</t>
        </is>
      </c>
      <c r="M400" s="43" t="inlineStr">
        <is>
          <t>NO</t>
        </is>
      </c>
      <c r="N400" s="44" t="inlineStr">
        <is>
          <t>Operación Directa Bomberos Medellín</t>
        </is>
      </c>
      <c r="O400" s="46" t="inlineStr">
        <is>
          <t>Reportan incendio en casa habitacion casa blanca para que se vayan preparando || *Reporte al 9-1-1 (PRELIMINAR)* Fecha y Hora: *11/08/2026 10:29:09* Asunto: *INCENDIO DE CASA HABITACIÓN* Colonia: *CASA BLANCA* Calle: *RIO JAMAPA * Entre calles: *CAZUARINA* Referencia: *EN LA CASA  DE MARIBEL* Localidad: *NO ESPECIFICADO* Municipio: *MEDELLIN DE BRAVO* *Ubicación:*https://www.google.com/maps/place/19.06645,-96.16247 *Resumen de evento* || ya controlado el fuego</t>
        </is>
      </c>
    </row>
    <row r="401" ht="20" customHeight="1">
      <c r="A401" s="47" t="inlineStr">
        <is>
          <t>INC-2026-0396</t>
        </is>
      </c>
      <c r="B401" s="47" t="inlineStr">
        <is>
          <t>2026-08-11</t>
        </is>
      </c>
      <c r="C401" s="47" t="inlineStr">
        <is>
          <t>17:27</t>
        </is>
      </c>
      <c r="D401" s="47" t="inlineStr">
        <is>
          <t>Vespertino (15:00 - 22:59)</t>
        </is>
      </c>
      <c r="E401" s="47" t="inlineStr">
        <is>
          <t>Cuerpo de Bomberos PC (Unidad 072)</t>
        </is>
      </c>
      <c r="F401" s="48" t="inlineStr">
        <is>
          <t>Oficial 135450517885035</t>
        </is>
      </c>
      <c r="G401" s="50" t="inlineStr">
        <is>
          <t>Incendio de Pastizal / Maleza</t>
        </is>
      </c>
      <c r="H401" s="47" t="inlineStr">
        <is>
          <t>Servicio Atendido y Concluido</t>
        </is>
      </c>
      <c r="I401" s="48" t="inlineStr">
        <is>
          <t>Línea de Mangueras / Ataque Rápido</t>
        </is>
      </c>
      <c r="J401" s="47" t="inlineStr">
        <is>
          <t>Sin Víctimas ni Lesionados (Saldo Blanco)</t>
        </is>
      </c>
      <c r="K401" s="48" t="inlineStr">
        <is>
          <t>Bien El Area Del Fuego</t>
        </is>
      </c>
      <c r="L401" s="48" t="inlineStr">
        <is>
          <t>Base de Protección Civil</t>
        </is>
      </c>
      <c r="M401" s="47" t="inlineStr">
        <is>
          <t>NO</t>
        </is>
      </c>
      <c r="N401" s="48" t="inlineStr">
        <is>
          <t>Operación Directa Bomberos Medellín</t>
        </is>
      </c>
      <c r="O401" s="49" t="inlineStr">
        <is>
          <t>que enfríen  bien el area del fuego.</t>
        </is>
      </c>
    </row>
    <row r="402" ht="20" customHeight="1">
      <c r="A402" s="43" t="inlineStr">
        <is>
          <t>INC-2026-0397</t>
        </is>
      </c>
      <c r="B402" s="43" t="inlineStr">
        <is>
          <t>2026-08-11</t>
        </is>
      </c>
      <c r="C402" s="43" t="inlineStr">
        <is>
          <t>19:12</t>
        </is>
      </c>
      <c r="D402" s="43" t="inlineStr">
        <is>
          <t>Vespertino (15:00 - 22:59)</t>
        </is>
      </c>
      <c r="E402" s="43" t="inlineStr">
        <is>
          <t>Unidad 072 (Bomberos)</t>
        </is>
      </c>
      <c r="F402" s="44" t="inlineStr">
        <is>
          <t>Oficial 128733256110143</t>
        </is>
      </c>
      <c r="G402" s="44" t="inlineStr">
        <is>
          <t>Quema de Basura / Residuos Sólidos</t>
        </is>
      </c>
      <c r="H402" s="43" t="inlineStr">
        <is>
          <t>Servicio Atendido y Concluido</t>
        </is>
      </c>
      <c r="I402" s="44" t="inlineStr">
        <is>
          <t>Línea Presión U-072 / Ataque Rápido</t>
        </is>
      </c>
      <c r="J402" s="43" t="inlineStr">
        <is>
          <t>Sin Víctimas ni Lesionados (Saldo Blanco)</t>
        </is>
      </c>
      <c r="K402" s="44" t="inlineStr">
        <is>
          <t>Fracc. Arboledas San Ramón</t>
        </is>
      </c>
      <c r="L402" s="44" t="inlineStr">
        <is>
          <t>Base de Protección Civil</t>
        </is>
      </c>
      <c r="M402" s="43" t="inlineStr">
        <is>
          <t>SÍ</t>
        </is>
      </c>
      <c r="N402" s="44" t="inlineStr">
        <is>
          <t>Operación Directa Bomberos Medellín</t>
        </is>
      </c>
      <c r="O402" s="46" t="inlineStr">
        <is>
          <t>Se pasa a calibrar llantas de la unidad 072 en la entrada a san Ramón</t>
        </is>
      </c>
    </row>
    <row r="403" ht="20" customHeight="1">
      <c r="A403" s="47" t="inlineStr">
        <is>
          <t>INC-2026-0398</t>
        </is>
      </c>
      <c r="B403" s="47" t="inlineStr">
        <is>
          <t>2026-08-11</t>
        </is>
      </c>
      <c r="C403" s="47" t="inlineStr">
        <is>
          <t>22:28</t>
        </is>
      </c>
      <c r="D403" s="47" t="inlineStr">
        <is>
          <t>Vespertino (15:00 - 22:59)</t>
        </is>
      </c>
      <c r="E403" s="47" t="inlineStr">
        <is>
          <t>Unidad 096 (Rescate / Apoyo)</t>
        </is>
      </c>
      <c r="F403" s="48" t="inlineStr">
        <is>
          <t>Oficial 128733256110143</t>
        </is>
      </c>
      <c r="G403" s="48" t="inlineStr">
        <is>
          <t>Quema de Basura / Residuos Sólidos</t>
        </is>
      </c>
      <c r="H403" s="47" t="inlineStr">
        <is>
          <t>Servicio Atendido y Concluido</t>
        </is>
      </c>
      <c r="I403" s="48" t="inlineStr">
        <is>
          <t>Línea de Mangueras / Ataque Rápido</t>
        </is>
      </c>
      <c r="J403" s="47" t="inlineStr">
        <is>
          <t>Sin Víctimas ni Lesionados (Saldo Blanco)</t>
        </is>
      </c>
      <c r="K403" s="48" t="inlineStr">
        <is>
          <t>Localidad Casa Blanca</t>
        </is>
      </c>
      <c r="L403" s="48" t="inlineStr">
        <is>
          <t>Base de Protección Civil</t>
        </is>
      </c>
      <c r="M403" s="47" t="inlineStr">
        <is>
          <t>NO</t>
        </is>
      </c>
      <c r="N403" s="48" t="inlineStr">
        <is>
          <t>Operación Directa Bomberos Medellín</t>
        </is>
      </c>
      <c r="O403" s="49" t="inlineStr">
        <is>
          <t>22:28 sale unidad 096 a reporte de una kema de basura fuera de control en casa blanca Medellín se llega al lugar se hace recorrido y nose encuentra nada se procede a retornar a base 23:09</t>
        </is>
      </c>
    </row>
    <row r="404" ht="20" customHeight="1">
      <c r="A404" s="43" t="inlineStr">
        <is>
          <t>INC-2026-0399</t>
        </is>
      </c>
      <c r="B404" s="43" t="inlineStr">
        <is>
          <t>2026-08-11</t>
        </is>
      </c>
      <c r="C404" s="43" t="inlineStr">
        <is>
          <t>23:49</t>
        </is>
      </c>
      <c r="D404" s="43" t="inlineStr">
        <is>
          <t>Nocturno (23:00 - 06:59)</t>
        </is>
      </c>
      <c r="E404" s="43" t="inlineStr">
        <is>
          <t>Unidad 096 (Rescate / Apoyo)</t>
        </is>
      </c>
      <c r="F404" s="44" t="inlineStr">
        <is>
          <t>Oficial 128733256110143</t>
        </is>
      </c>
      <c r="G404" s="52" t="inlineStr">
        <is>
          <t>Fuga de Gas LP / Manejo de Tanque</t>
        </is>
      </c>
      <c r="H404" s="43" t="inlineStr">
        <is>
          <t>Servicio Atendido y Concluido</t>
        </is>
      </c>
      <c r="I404" s="44" t="inlineStr">
        <is>
          <t>Aseguramiento y Ventilación Preventiva</t>
        </is>
      </c>
      <c r="J404" s="43" t="inlineStr">
        <is>
          <t>Sin Víctimas ni Lesionados (Saldo Blanco)</t>
        </is>
      </c>
      <c r="K404" s="44" t="inlineStr">
        <is>
          <t>Localidad El Tejar</t>
        </is>
      </c>
      <c r="L404" s="44" t="inlineStr">
        <is>
          <t>Base de Protección Civil</t>
        </is>
      </c>
      <c r="M404" s="43" t="inlineStr">
        <is>
          <t>NO</t>
        </is>
      </c>
      <c r="N404" s="44" t="inlineStr">
        <is>
          <t>Operación Directa Bomberos Medellín</t>
        </is>
      </c>
      <c r="O404" s="46" t="inlineStr">
        <is>
          <t>23:49 sale la unidad 096 a reporte de una fuga de gas en un tanke de 20 kilos en el tejar se procede a retirar del lugar para kitar riesgos y traerlo a base 24:49 retornan a base</t>
        </is>
      </c>
    </row>
    <row r="405" ht="20" customHeight="1">
      <c r="A405" s="47" t="inlineStr">
        <is>
          <t>INC-2026-0400</t>
        </is>
      </c>
      <c r="B405" s="47" t="inlineStr">
        <is>
          <t>2026-08-12</t>
        </is>
      </c>
      <c r="C405" s="47" t="inlineStr">
        <is>
          <t>03:08</t>
        </is>
      </c>
      <c r="D405" s="47" t="inlineStr">
        <is>
          <t>Nocturno (23:00 - 06:59)</t>
        </is>
      </c>
      <c r="E405" s="47" t="inlineStr">
        <is>
          <t>Cuerpo de Bomberos PC (Unidad 072)</t>
        </is>
      </c>
      <c r="F405" s="48" t="inlineStr">
        <is>
          <t>Oficial 170179606609930</t>
        </is>
      </c>
      <c r="G405" s="53" t="inlineStr">
        <is>
          <t>Incendio en Casa Habitación / Vivienda</t>
        </is>
      </c>
      <c r="H405" s="47" t="inlineStr">
        <is>
          <t>Servicio Atendido y Concluido</t>
        </is>
      </c>
      <c r="I405" s="48" t="inlineStr">
        <is>
          <t>Línea de Mangueras / Ataque Rápido</t>
        </is>
      </c>
      <c r="J405" s="47" t="inlineStr">
        <is>
          <t>Sin Víctimas ni Lesionados (Saldo Blanco)</t>
        </is>
      </c>
      <c r="K405" s="48" t="inlineStr">
        <is>
          <t>Cada</t>
        </is>
      </c>
      <c r="L405" s="48" t="inlineStr">
        <is>
          <t>Base de Protección Civil</t>
        </is>
      </c>
      <c r="M405" s="47" t="inlineStr">
        <is>
          <t>NO</t>
        </is>
      </c>
      <c r="N405" s="48" t="inlineStr">
        <is>
          <t>Operación Directa Bomberos Medellín</t>
        </is>
      </c>
      <c r="O405" s="49" t="inlineStr">
        <is>
          <t>Equipo, excelente trabajo realizado el día de hoy. 👏  Mi reconocimiento y agradecimiento a todos los que se sumaron al rescate, así como a quienes participaron en la atención del incendio de la casa habitación.  Gracias por su compromiso, entrega y, sobre todo, por mantener siempre la *vocación de servir y la profesionalidad* en cada servicio.  Excelente trabajo, equipo. *Buena guardia a todos y gracias por poner en alto a Protección Civil y Bomberos.*🚒💪</t>
        </is>
      </c>
    </row>
    <row r="406" ht="20" customHeight="1">
      <c r="A406" s="43" t="inlineStr">
        <is>
          <t>INC-2026-0401</t>
        </is>
      </c>
      <c r="B406" s="43" t="inlineStr">
        <is>
          <t>2026-08-12</t>
        </is>
      </c>
      <c r="C406" s="43" t="inlineStr">
        <is>
          <t>04:38</t>
        </is>
      </c>
      <c r="D406" s="43" t="inlineStr">
        <is>
          <t>Nocturno (23:00 - 06:59)</t>
        </is>
      </c>
      <c r="E406" s="43" t="inlineStr">
        <is>
          <t>Unidad 096 (Rescate / Apoyo)</t>
        </is>
      </c>
      <c r="F406" s="44" t="inlineStr">
        <is>
          <t>Oficial 97878764691675</t>
        </is>
      </c>
      <c r="G406" s="44" t="inlineStr">
        <is>
          <t>Quema de Basura / Residuos Sólidos</t>
        </is>
      </c>
      <c r="H406" s="43" t="inlineStr">
        <is>
          <t>Servicio Atendido y Concluido</t>
        </is>
      </c>
      <c r="I406" s="44" t="inlineStr">
        <is>
          <t>Línea de Mangueras / Ataque Rápido</t>
        </is>
      </c>
      <c r="J406" s="43" t="inlineStr">
        <is>
          <t>Sin Víctimas ni Lesionados (Saldo Blanco)</t>
        </is>
      </c>
      <c r="K406" s="44" t="inlineStr">
        <is>
          <t>Localidad Casa Blanca</t>
        </is>
      </c>
      <c r="L406" s="44" t="inlineStr">
        <is>
          <t>Base de Protección Civil</t>
        </is>
      </c>
      <c r="M406" s="43" t="inlineStr">
        <is>
          <t>NO</t>
        </is>
      </c>
      <c r="N406" s="44" t="inlineStr">
        <is>
          <t>Operación Directa Bomberos Medellín</t>
        </is>
      </c>
      <c r="O406" s="46" t="inlineStr">
        <is>
          <t>Sale U-096  a un supuesta quema de basura en casa blanca</t>
        </is>
      </c>
    </row>
    <row r="407" ht="20" customHeight="1">
      <c r="A407" s="47" t="inlineStr">
        <is>
          <t>INC-2026-0402</t>
        </is>
      </c>
      <c r="B407" s="47" t="inlineStr">
        <is>
          <t>2026-08-12</t>
        </is>
      </c>
      <c r="C407" s="47" t="inlineStr">
        <is>
          <t>05:48</t>
        </is>
      </c>
      <c r="D407" s="47" t="inlineStr">
        <is>
          <t>Nocturno (23:00 - 06:59)</t>
        </is>
      </c>
      <c r="E407" s="47" t="inlineStr">
        <is>
          <t>Unidad 072 (Bomberos)</t>
        </is>
      </c>
      <c r="F407" s="48" t="inlineStr">
        <is>
          <t>Oficial 226585563119766</t>
        </is>
      </c>
      <c r="G407" s="52" t="inlineStr">
        <is>
          <t>Fuga de Gas LP / Manejo de Tanque</t>
        </is>
      </c>
      <c r="H407" s="47" t="inlineStr">
        <is>
          <t>Servicio Atendido y Concluido</t>
        </is>
      </c>
      <c r="I407" s="48" t="inlineStr">
        <is>
          <t>Línea Presión U-072 / Ataque Rápido</t>
        </is>
      </c>
      <c r="J407" s="47" t="inlineStr">
        <is>
          <t>Sin Víctimas ni Lesionados (Saldo Blanco)</t>
        </is>
      </c>
      <c r="K407" s="48" t="inlineStr">
        <is>
          <t>Localidad El Tejar</t>
        </is>
      </c>
      <c r="L407" s="48" t="inlineStr">
        <is>
          <t>C5 / 911 Estatal</t>
        </is>
      </c>
      <c r="M407" s="47" t="inlineStr">
        <is>
          <t>NO</t>
        </is>
      </c>
      <c r="N407" s="48" t="inlineStr">
        <is>
          <t>Operación Directa Bomberos Medellín</t>
        </is>
      </c>
      <c r="O407" s="49" t="inlineStr">
        <is>
          <t>*Reporte al 9-1-1 (PRELIMINAR)* Fecha y Hora: *11/08/2026 23:40:01* Asunto: *FUGA DE GAS EN CILINDRO* Colonia: *MARAVILLAS* Calle: *LOS CARRILES S/N* Entre calles: *ITURBIDE TIMOTEO* Referencia: *ATRAS DE   FERRETERIA   GUZMAN* Localidad: *EL TEJAR* Municipio: *MEDELLIN DE BRAVO* *Ubicación:*https://www.google.com/maps/place/19.072751265802,-96.158660848715 *Resumen de evento*</t>
        </is>
      </c>
    </row>
    <row r="408" ht="20" customHeight="1">
      <c r="A408" s="43" t="inlineStr">
        <is>
          <t>INC-2026-0403</t>
        </is>
      </c>
      <c r="B408" s="43" t="inlineStr">
        <is>
          <t>2026-08-12</t>
        </is>
      </c>
      <c r="C408" s="43" t="inlineStr">
        <is>
          <t>10:53</t>
        </is>
      </c>
      <c r="D408" s="43" t="inlineStr">
        <is>
          <t>Matutino (07:00 - 14:59)</t>
        </is>
      </c>
      <c r="E408" s="43" t="inlineStr">
        <is>
          <t>Cuerpo de Bomberos PC (Unidad 072)</t>
        </is>
      </c>
      <c r="F408" s="44" t="inlineStr">
        <is>
          <t>Oficial 128733256110143</t>
        </is>
      </c>
      <c r="G408" s="50" t="inlineStr">
        <is>
          <t>Incendio de Pastizal / Maleza</t>
        </is>
      </c>
      <c r="H408" s="45" t="inlineStr">
        <is>
          <t>Sofocado y Liquidado 100%</t>
        </is>
      </c>
      <c r="I408" s="44" t="inlineStr">
        <is>
          <t>Línea de Mangueras / Ataque Rápido</t>
        </is>
      </c>
      <c r="J408" s="43" t="inlineStr">
        <is>
          <t>Sin Víctimas ni Lesionados (Saldo Blanco)</t>
        </is>
      </c>
      <c r="K408" s="44" t="inlineStr">
        <is>
          <t>Circuito Olanda</t>
        </is>
      </c>
      <c r="L408" s="44" t="inlineStr">
        <is>
          <t>Base de Protección Civil</t>
        </is>
      </c>
      <c r="M408" s="43" t="inlineStr">
        <is>
          <t>NO</t>
        </is>
      </c>
      <c r="N408" s="44" t="inlineStr">
        <is>
          <t>Operación Directa Bomberos Medellín</t>
        </is>
      </c>
      <c r="O408" s="46" t="inlineStr">
        <is>
          <t>Con esta hora keda sofocado incendio de casa en circuito olanda se procede a enfriar y ventilar la zona</t>
        </is>
      </c>
    </row>
    <row r="409" ht="20" customHeight="1">
      <c r="A409" s="47" t="inlineStr">
        <is>
          <t>INC-2026-0404</t>
        </is>
      </c>
      <c r="B409" s="47" t="inlineStr">
        <is>
          <t>2026-08-12</t>
        </is>
      </c>
      <c r="C409" s="47" t="inlineStr">
        <is>
          <t>11:17</t>
        </is>
      </c>
      <c r="D409" s="47" t="inlineStr">
        <is>
          <t>Matutino (07:00 - 14:59)</t>
        </is>
      </c>
      <c r="E409" s="47" t="inlineStr">
        <is>
          <t>Cuerpo de Bomberos PC (Unidad 072)</t>
        </is>
      </c>
      <c r="F409" s="48" t="inlineStr">
        <is>
          <t>Oficial 28067678416994</t>
        </is>
      </c>
      <c r="G409" s="50" t="inlineStr">
        <is>
          <t>Incendio de Pastizal / Maleza</t>
        </is>
      </c>
      <c r="H409" s="47" t="inlineStr">
        <is>
          <t>Servicio Atendido y Concluido</t>
        </is>
      </c>
      <c r="I409" s="48" t="inlineStr">
        <is>
          <t>Línea de Mangueras / Ataque Rápido</t>
        </is>
      </c>
      <c r="J409" s="47" t="inlineStr">
        <is>
          <t>Sin Víctimas ni Lesionados (Saldo Blanco)</t>
        </is>
      </c>
      <c r="K409" s="48" t="inlineStr">
        <is>
          <t>Medellín de Bravo (Municipio)</t>
        </is>
      </c>
      <c r="L409" s="48" t="inlineStr">
        <is>
          <t>Base de Protección Civil</t>
        </is>
      </c>
      <c r="M409" s="47" t="inlineStr">
        <is>
          <t>NO</t>
        </is>
      </c>
      <c r="N409" s="48" t="inlineStr">
        <is>
          <t>Operación Directa Bomberos Medellín</t>
        </is>
      </c>
      <c r="O409" s="49" t="inlineStr">
        <is>
          <t>Jose Joaquin Contreras Estrada, 26 años. Vecino que ayudo a sofocar el fuego (se valoraron signos vitales) Luis Angel Cazares Ramirez, 33 años. (Se valoraron signos vitales y se dieron recomendaciones) Evelyn Ramírez Rivera, 55 años. (Se valoraron signos vitales y se le administro oxigeno suplementario por que la paciente refirió  síntomas de Disnea.)</t>
        </is>
      </c>
    </row>
    <row r="410" ht="20" customHeight="1">
      <c r="A410" s="43" t="inlineStr">
        <is>
          <t>INC-2026-0405</t>
        </is>
      </c>
      <c r="B410" s="43" t="inlineStr">
        <is>
          <t>2026-08-12</t>
        </is>
      </c>
      <c r="C410" s="43" t="inlineStr">
        <is>
          <t>18:51</t>
        </is>
      </c>
      <c r="D410" s="43" t="inlineStr">
        <is>
          <t>Vespertino (15:00 - 22:59)</t>
        </is>
      </c>
      <c r="E410" s="43" t="inlineStr">
        <is>
          <t>Unidad 072 (Bomberos)</t>
        </is>
      </c>
      <c r="F410" s="44" t="inlineStr">
        <is>
          <t>Oficial 233453719150672</t>
        </is>
      </c>
      <c r="G410" s="52" t="inlineStr">
        <is>
          <t>Fuga de Gas LP / Manejo de Tanque</t>
        </is>
      </c>
      <c r="H410" s="43" t="inlineStr">
        <is>
          <t>Servicio Atendido y Concluido</t>
        </is>
      </c>
      <c r="I410" s="44" t="inlineStr">
        <is>
          <t>Aseguramiento y Ventilación Preventiva</t>
        </is>
      </c>
      <c r="J410" s="43" t="inlineStr">
        <is>
          <t>Sin Víctimas ni Lesionados (Saldo Blanco)</t>
        </is>
      </c>
      <c r="K410" s="44" t="inlineStr">
        <is>
          <t>Fracc. Arboledas San Miguel</t>
        </is>
      </c>
      <c r="L410" s="44" t="inlineStr">
        <is>
          <t>C5 / 911 Estatal</t>
        </is>
      </c>
      <c r="M410" s="43" t="inlineStr">
        <is>
          <t>NO</t>
        </is>
      </c>
      <c r="N410" s="44" t="inlineStr">
        <is>
          <t>Operación Directa Bomberos Medellín</t>
        </is>
      </c>
      <c r="O410" s="46" t="inlineStr">
        <is>
          <t>*Reporte al 9-1-1 (PRELIMINAR)* Fecha y Hora: *12/08/2026 12:37:31* Asunto: *FUGA DE GAS EN CILINDRO* Colonia: *ARBOLEDAS DE SAN MIGUEL* Calle: *ISLETA 42* Entre calles: *CALZADA SAN MIGUEL Y MAGUELLES41* Referencia: *EN LA ESQUINA LOCALES ABANDONADOS* Localidad: *MEDELLIN DE BRAVO* Municipio: *MEDELLIN DE BRAVO* *Ubicación:*https://www.google.com/maps/place/19.08411,-96.1788 *Resumen de evento*      SOLICITANTE INDICA QUE SE ESTÀ SALIENDO EL GAS DE SU TANQUE || *Reporte al 9-1-1 (PRELIMINAR)* Fecha y Hora: *12/08/2026 13:58:18* Asunto: *FUGA DE GAS EN CILINDRO* Colonia: *ARBOLEDAS SAN MIGUEL* Calle: *LIMONES 22* Entre calles: *ISLETA Y MANANTIAL* Referencia: *A 4 CUADRAS DEL OXXO* Localidad: *MEDELLIN DE BRAVO* Municipio: *MEDELLIN DE BRAVO* *Ubicación:*https://www.google.com/maps/place/19.084705559335,-96.179195950812 *Resumen de evento*      SOLICITANTE REMEDIOS HERNÀNDEZ ROSAS, REPORTE FUGA DE GAS, TEL. 2721998657</t>
        </is>
      </c>
    </row>
    <row r="411" ht="20" customHeight="1">
      <c r="A411" s="47" t="inlineStr">
        <is>
          <t>INC-2026-0406</t>
        </is>
      </c>
      <c r="B411" s="47" t="inlineStr">
        <is>
          <t>2026-08-12</t>
        </is>
      </c>
      <c r="C411" s="47" t="inlineStr">
        <is>
          <t>21:39</t>
        </is>
      </c>
      <c r="D411" s="47" t="inlineStr">
        <is>
          <t>Vespertino (15:00 - 22:59)</t>
        </is>
      </c>
      <c r="E411" s="47" t="inlineStr">
        <is>
          <t>Cuerpo de Bomberos PC (Unidad 072)</t>
        </is>
      </c>
      <c r="F411" s="48" t="inlineStr">
        <is>
          <t>Oficial 136734830530561</t>
        </is>
      </c>
      <c r="G411" s="52" t="inlineStr">
        <is>
          <t>Fuga de Gas LP / Manejo de Tanque</t>
        </is>
      </c>
      <c r="H411" s="47" t="inlineStr">
        <is>
          <t>Servicio Atendido y Concluido</t>
        </is>
      </c>
      <c r="I411" s="48" t="inlineStr">
        <is>
          <t>Aseguramiento y Ventilación Preventiva</t>
        </is>
      </c>
      <c r="J411" s="47" t="inlineStr">
        <is>
          <t>Sin Víctimas ni Lesionados (Saldo Blanco)</t>
        </is>
      </c>
      <c r="K411" s="48" t="inlineStr">
        <is>
          <t>Medellín de Bravo (Municipio)</t>
        </is>
      </c>
      <c r="L411" s="48" t="inlineStr">
        <is>
          <t>Base de Protección Civil</t>
        </is>
      </c>
      <c r="M411" s="47" t="inlineStr">
        <is>
          <t>NO</t>
        </is>
      </c>
      <c r="N411" s="48" t="inlineStr">
        <is>
          <t>Operación Directa Bomberos Medellín</t>
        </is>
      </c>
      <c r="O411" s="49" t="inlineStr">
        <is>
          <t>Se procede a servicio de fuga de gas</t>
        </is>
      </c>
    </row>
    <row r="412" ht="20" customHeight="1">
      <c r="A412" s="43" t="inlineStr">
        <is>
          <t>INC-2026-0407</t>
        </is>
      </c>
      <c r="B412" s="43" t="inlineStr">
        <is>
          <t>2026-08-13</t>
        </is>
      </c>
      <c r="C412" s="43" t="inlineStr">
        <is>
          <t>14:34</t>
        </is>
      </c>
      <c r="D412" s="43" t="inlineStr">
        <is>
          <t>Matutino (07:00 - 14:59)</t>
        </is>
      </c>
      <c r="E412" s="43" t="inlineStr">
        <is>
          <t>Cuerpo de Bomberos PC (Unidad 072)</t>
        </is>
      </c>
      <c r="F412" s="44" t="inlineStr">
        <is>
          <t>Oficial 233453719150672</t>
        </is>
      </c>
      <c r="G412" s="52" t="inlineStr">
        <is>
          <t>Fuga de Gas LP / Manejo de Tanque</t>
        </is>
      </c>
      <c r="H412" s="43" t="inlineStr">
        <is>
          <t>Servicio Atendido y Concluido</t>
        </is>
      </c>
      <c r="I412" s="44" t="inlineStr">
        <is>
          <t>Aseguramiento y Ventilación Preventiva</t>
        </is>
      </c>
      <c r="J412" s="43" t="inlineStr">
        <is>
          <t>Sin Víctimas ni Lesionados (Saldo Blanco)</t>
        </is>
      </c>
      <c r="K412" s="44" t="inlineStr">
        <is>
          <t>Medellín de Bravo (Municipio)</t>
        </is>
      </c>
      <c r="L412" s="44" t="inlineStr">
        <is>
          <t>C5 / 911 Estatal</t>
        </is>
      </c>
      <c r="M412" s="43" t="inlineStr">
        <is>
          <t>NO</t>
        </is>
      </c>
      <c r="N412" s="44" t="inlineStr">
        <is>
          <t>Centro de Comando C5</t>
        </is>
      </c>
      <c r="O412" s="46" t="inlineStr">
        <is>
          <t>C5 reporta fuga de gas en Circuito esturion Sur 33 esturion norte referencia frente a farmacia similares y un gym  2291033828</t>
        </is>
      </c>
    </row>
    <row r="413" ht="20" customHeight="1">
      <c r="A413" s="47" t="inlineStr">
        <is>
          <t>INC-2026-0408</t>
        </is>
      </c>
      <c r="B413" s="47" t="inlineStr">
        <is>
          <t>2026-08-13</t>
        </is>
      </c>
      <c r="C413" s="47" t="inlineStr">
        <is>
          <t>18:16</t>
        </is>
      </c>
      <c r="D413" s="47" t="inlineStr">
        <is>
          <t>Vespertino (15:00 - 22:59)</t>
        </is>
      </c>
      <c r="E413" s="47" t="inlineStr">
        <is>
          <t>Unidad 096 (Rescate / Apoyo)</t>
        </is>
      </c>
      <c r="F413" s="48" t="inlineStr">
        <is>
          <t>Oficial 170179606609930</t>
        </is>
      </c>
      <c r="G413" s="53" t="inlineStr">
        <is>
          <t>Incendio en Casa Habitación / Vivienda</t>
        </is>
      </c>
      <c r="H413" s="47" t="inlineStr">
        <is>
          <t>Servicio Atendido y Concluido</t>
        </is>
      </c>
      <c r="I413" s="48" t="inlineStr">
        <is>
          <t>Línea de Mangueras / Ataque Rápido</t>
        </is>
      </c>
      <c r="J413" s="47" t="inlineStr">
        <is>
          <t>Sin Víctimas ni Lesionados (Saldo Blanco)</t>
        </is>
      </c>
      <c r="K413" s="48" t="inlineStr">
        <is>
          <t>Casa Habitación</t>
        </is>
      </c>
      <c r="L413" s="48" t="inlineStr">
        <is>
          <t>Base de Protección Civil</t>
        </is>
      </c>
      <c r="M413" s="47" t="inlineStr">
        <is>
          <t>NO</t>
        </is>
      </c>
      <c r="N413" s="48" t="inlineStr">
        <is>
          <t>Operación Directa Bomberos Medellín</t>
        </is>
      </c>
      <c r="O413" s="49" t="inlineStr">
        <is>
          <t>Para conocimiento ahorita que se traslade la 096 hacer una inspección del inmueble que sufrió afectación por incendio en casa habitación</t>
        </is>
      </c>
    </row>
    <row r="414" ht="20" customHeight="1">
      <c r="A414" s="43" t="inlineStr">
        <is>
          <t>INC-2026-0409</t>
        </is>
      </c>
      <c r="B414" s="43" t="inlineStr">
        <is>
          <t>2026-08-14</t>
        </is>
      </c>
      <c r="C414" s="43" t="inlineStr">
        <is>
          <t>01:05</t>
        </is>
      </c>
      <c r="D414" s="43" t="inlineStr">
        <is>
          <t>Nocturno (23:00 - 06:59)</t>
        </is>
      </c>
      <c r="E414" s="43" t="inlineStr">
        <is>
          <t>Cuerpo de Bomberos PC (Unidad 072)</t>
        </is>
      </c>
      <c r="F414" s="44" t="inlineStr">
        <is>
          <t>Oficial 170179606609930</t>
        </is>
      </c>
      <c r="G414" s="50" t="inlineStr">
        <is>
          <t>Incendio de Pastizal / Maleza</t>
        </is>
      </c>
      <c r="H414" s="43" t="inlineStr">
        <is>
          <t>Servicio Atendido y Concluido</t>
        </is>
      </c>
      <c r="I414" s="44" t="inlineStr">
        <is>
          <t>Línea de Mangueras / Ataque Rápido</t>
        </is>
      </c>
      <c r="J414" s="43" t="inlineStr">
        <is>
          <t>Sin Víctimas ni Lesionados (Saldo Blanco)</t>
        </is>
      </c>
      <c r="K414" s="44" t="inlineStr">
        <is>
          <t>Medellín de Bravo (Municipio)</t>
        </is>
      </c>
      <c r="L414" s="44" t="inlineStr">
        <is>
          <t>Base de Protección Civil</t>
        </is>
      </c>
      <c r="M414" s="43" t="inlineStr">
        <is>
          <t>NO</t>
        </is>
      </c>
      <c r="N414" s="44" t="inlineStr">
        <is>
          <t>Operación Directa Bomberos Medellín</t>
        </is>
      </c>
      <c r="O414" s="46" t="inlineStr">
        <is>
          <t>Reportan incendio</t>
        </is>
      </c>
    </row>
    <row r="415" ht="20" customHeight="1">
      <c r="A415" s="47" t="inlineStr">
        <is>
          <t>INC-2026-0410</t>
        </is>
      </c>
      <c r="B415" s="47" t="inlineStr">
        <is>
          <t>2026-08-16</t>
        </is>
      </c>
      <c r="C415" s="47" t="inlineStr">
        <is>
          <t>17:05</t>
        </is>
      </c>
      <c r="D415" s="47" t="inlineStr">
        <is>
          <t>Vespertino (15:00 - 22:59)</t>
        </is>
      </c>
      <c r="E415" s="47" t="inlineStr">
        <is>
          <t>Unidad 208 (Ambulancia)</t>
        </is>
      </c>
      <c r="F415" s="48" t="inlineStr">
        <is>
          <t>Oficial 43465723384010</t>
        </is>
      </c>
      <c r="G415" s="53" t="inlineStr">
        <is>
          <t>Incendio en Casa Habitación / Vivienda</t>
        </is>
      </c>
      <c r="H415" s="47" t="inlineStr">
        <is>
          <t>Servicio Atendido y Concluido</t>
        </is>
      </c>
      <c r="I415" s="48" t="inlineStr">
        <is>
          <t>Línea de Mangueras / Ataque Rápido</t>
        </is>
      </c>
      <c r="J415" s="47" t="inlineStr">
        <is>
          <t>Atención Médica por Crisis / Inhalación</t>
        </is>
      </c>
      <c r="K415" s="48" t="inlineStr">
        <is>
          <t>Antes De Llegar A Su Domicilio</t>
        </is>
      </c>
      <c r="L415" s="48" t="inlineStr">
        <is>
          <t>Base de Protección Civil</t>
        </is>
      </c>
      <c r="M415" s="47" t="inlineStr">
        <is>
          <t>NO</t>
        </is>
      </c>
      <c r="N415" s="48" t="inlineStr">
        <is>
          <t>Operación Directa Bomberos Medellín</t>
        </is>
      </c>
      <c r="O415" s="49" t="inlineStr">
        <is>
          <t>*FECHA*: 16/08/2026 *AMBULANCIA*: unidad 208 *OPERADOR*: Jonathan García  *PARAMEDICO*: Angel Camiron *TERCERO ABORDO*:- *DIRECCIÓN DEL SERVICIO*: insurgentes sur *TIPO DE SERVICIO*: Urgencia  *NOMBRE DEL PACIENTE*: luz María Palacios Andrea  *EDAD*: 67años   *T/A*: 150/80 *F/C*: 79 *F/R*: 18  *Spo2*: 97  *TEMPERATURA*:36.5 *GLUC/OPCIONAL*: *Glasgow*: 15   *ORIGINARIO ( A)*: Veracruz  *DESCRIPCIÓN DE LO OCURRIDO*: Refiere haber estado recolectando basura y una calle antes de llegar a su domicilio sentir un dolor punzante en la cabeza acompañado con hormigueo en la pierna izquierda *DIAGNÓSTICO*: hipoglicemia  *HOSPITAL  DE TRASLADO*: N/A  *RECIBE*: N/A   *CÓDIGO*: verde *OBSERVACIONES*: Elevación de la T/A sistolica  *ANTECEDENTES PATOLOGICOS*:  diabetes  *ANTECEDENTES  NO PATOLOGICOS*: negados  *ALERGIAS*: negadas   *MEDICAMENTOS*:toma medicamentos para controlar la glucosa pero no específico cuál  *AUTORIDAD EN EL LUGAR*: N/A *SEGURO*: N/A *DESPACHA*: protección civil Medellín</t>
        </is>
      </c>
    </row>
    <row r="416" ht="20" customHeight="1">
      <c r="A416" s="43" t="inlineStr">
        <is>
          <t>INC-2026-0411</t>
        </is>
      </c>
      <c r="B416" s="43" t="inlineStr">
        <is>
          <t>2026-08-17</t>
        </is>
      </c>
      <c r="C416" s="43" t="inlineStr">
        <is>
          <t>18:44</t>
        </is>
      </c>
      <c r="D416" s="43" t="inlineStr">
        <is>
          <t>Vespertino (15:00 - 22:59)</t>
        </is>
      </c>
      <c r="E416" s="43" t="inlineStr">
        <is>
          <t>Cuerpo de Bomberos PC (Unidad 072)</t>
        </is>
      </c>
      <c r="F416" s="44" t="inlineStr">
        <is>
          <t>Oficial 136734830530561</t>
        </is>
      </c>
      <c r="G416" s="50" t="inlineStr">
        <is>
          <t>Incendio de Pastizal / Maleza</t>
        </is>
      </c>
      <c r="H416" s="43" t="inlineStr">
        <is>
          <t>Servicio Atendido y Concluido</t>
        </is>
      </c>
      <c r="I416" s="44" t="inlineStr">
        <is>
          <t>Línea de Mangueras / Ataque Rápido</t>
        </is>
      </c>
      <c r="J416" s="43" t="inlineStr">
        <is>
          <t>Atención Médica por Crisis / Inhalación</t>
        </is>
      </c>
      <c r="K416" s="44" t="inlineStr">
        <is>
          <t>Zona Limítrofe Medellín - Boca del Río</t>
        </is>
      </c>
      <c r="L416" s="44" t="inlineStr">
        <is>
          <t>C5 / 911 Estatal</t>
        </is>
      </c>
      <c r="M416" s="43" t="inlineStr">
        <is>
          <t>NO</t>
        </is>
      </c>
      <c r="N416" s="44" t="inlineStr">
        <is>
          <t>Bomberos Conurbados Boca del Río</t>
        </is>
      </c>
      <c r="O416" s="46" t="inlineStr">
        <is>
          <t>BUEN DÍA, SE REPORTA CAPACIDAD DE RECEPCIÓN HOSPITALARIA AL DÍA DE HOY:   *JORNADA MATUTINA*  *FECHA: 17/AGOSTO/2026*  *HOSPITALES:*   * Hospital de Alta Especialidad de Veracruz -SIN RESPUESTA EL DIA DE HOY    * Hospital General de Boca del Rio -URGENCIAS AL 20% DE SU CAPACIDAD CON ÁREA DE TRAUMA CHOQUE LIBERADA -HOSPITALIZACIÓN AL 33% DE SU CAPACIDAD      * Hospital General de Tarimoya -URGENCIAS AL 60% DE SU CAPACIDAD   * Hospital General de José Cardel -URGENCIAS AL 10% DE SU CAPACIDAD  -HOSPITALIZACIÓN AL 10% DE SU CAPACIDAD     * Hospital General de Tierra Blanca -SIN RESPUESTA EL DIA DE HOY     *GRUPOS DE APOYO*  * ZONA VERACRUZ  CRUM/SAMUV:   SIN UNIDAD DISPONIBLE   CRUZ ROJA:  2 UNIDADES DE AMBULANCIA DISPONIBLE PARA URGENCIAS/TRASLADOS  PROTECCIÓN CIVIL DE VERACRUZ: 1 UNIDAD DE AMBULANCIA DISPONIBLE PARA URGENCIAS   * ZONA CONURBADA, BOMBEROS CONURBADOS:  2  UNIDADES (EN CENTRAL BOCA DEL RIO Y EN BASE VIRGINIA)  * ZONA ALTAMIRANO PC MANLIO FABIO ALTAMIRANO:  1 AMBULANCIA   * URSULO GALVAN:  -Protección Civil Unidad:   1 de atención médica prehospitalaria                                                             * LA ANTIGUA: Protección Civil de La Antigua:  1 UNIDAD DE AMBULANCIA 1 UNIDAD DE PRIMER RESPONDIENTE  * PUENTE NACIONAL -Protección Civil de Puente Nacional: 1 UNIDAD DE AMBULANCIA DISPONIBLE PARA URGENCIAS EN LA ZONA   * PASO DE OVEJAS -Protección Civil de Paso de Ovejas  1 UNIDAD DE AMBULANCIA   * SOLEDAD DE DOBLADO Protección Civil de Soledad de Doblado:  1 UNIDAD DE AMBULANCIA   * JAMAPA Protección Civil de Jamapa:  1 UNIDAD DE PRIMER RESPONDIENTE 1 AMBULANCIA  * MEDELLIN Protección Civil de Medellin:  1 UNIDAD DE AMBULANCIA  * ALVARADO Protección Civil de Alvarado:  1 UNIDAD DE AMBULANCIA RIVIERA VERACRUZANA 1 UNIDAD DE AMBULANCIA Y  1 DE PRIMER RESPONDIENTE EN CABECERA MUNICIPAL                                                * TLALIXCOYAN Protección Civil de Tlalixcoyan:  1 UNIDAD DE PRIMER RESPONDIENTE  * IGNACIO DE LA LLAVE Protección De Ignacio de la Llave: 1 UNIDAD DE AMBULANCIA DISPONIBLE PARA URGENCIAS EN LA ZONA  -Personal de Guardia en el Centro Regulador de Urgencias Medicas (CRUM). TUM. Hannia Itzel Sánchez Lagunes 2291586841/2299012152 9-1-1 A LA ORDEN ANTE CUALQUIER EVENTUALIDAD DE URGENCIA/EMERGENCIA.</t>
        </is>
      </c>
    </row>
    <row r="417" ht="20" customHeight="1">
      <c r="A417" s="47" t="inlineStr">
        <is>
          <t>INC-2026-0412</t>
        </is>
      </c>
      <c r="B417" s="47" t="inlineStr">
        <is>
          <t>2026-08-19</t>
        </is>
      </c>
      <c r="C417" s="47" t="inlineStr">
        <is>
          <t>16:07</t>
        </is>
      </c>
      <c r="D417" s="47" t="inlineStr">
        <is>
          <t>Vespertino (15:00 - 22:59)</t>
        </is>
      </c>
      <c r="E417" s="47" t="inlineStr">
        <is>
          <t>Cuerpo de Bomberos PC (Unidad 072)</t>
        </is>
      </c>
      <c r="F417" s="48" t="inlineStr">
        <is>
          <t>Oficial 233453719150672</t>
        </is>
      </c>
      <c r="G417" s="53" t="inlineStr">
        <is>
          <t>Incendio en Casa Habitación / Vivienda</t>
        </is>
      </c>
      <c r="H417" s="47" t="inlineStr">
        <is>
          <t>Servicio Atendido y Concluido</t>
        </is>
      </c>
      <c r="I417" s="48" t="inlineStr">
        <is>
          <t>Línea de Mangueras / Ataque Rápido</t>
        </is>
      </c>
      <c r="J417" s="47" t="inlineStr">
        <is>
          <t>Sin Víctimas ni Lesionados (Saldo Blanco)</t>
        </is>
      </c>
      <c r="K417" s="48" t="inlineStr">
        <is>
          <t>Cabecera Municipal Medellín</t>
        </is>
      </c>
      <c r="L417" s="48" t="inlineStr">
        <is>
          <t>C5 / 911 Estatal</t>
        </is>
      </c>
      <c r="M417" s="47" t="inlineStr">
        <is>
          <t>NO</t>
        </is>
      </c>
      <c r="N417" s="48" t="inlineStr">
        <is>
          <t>Operación Directa Bomberos Medellín</t>
        </is>
      </c>
      <c r="O417" s="49" t="inlineStr">
        <is>
          <t>*Reporte al 9-1-1 (PRELIMINAR)* Fecha y Hora: *19/08/2026 10:01:16* Asunto: *INCENDIO DE CASA HABITACIÓN* Colonia: *NUEVO MEDELLIN* Calle: *CIPRES S/N* Entre calles: *ALMENDRO* Referencia: *A 1 CALLE DEL PARQUE* Localidad: *MEDELLIN DE BRAVO* Municipio: *MEDELLIN DE BRAVO* *Ubicación:*https://www.google.com/maps/place/19.00679,-96.11079 *Resumen de evento*</t>
        </is>
      </c>
    </row>
    <row r="418" ht="20" customHeight="1">
      <c r="A418" s="43" t="inlineStr">
        <is>
          <t>INC-2026-0413</t>
        </is>
      </c>
      <c r="B418" s="43" t="inlineStr">
        <is>
          <t>2026-08-19</t>
        </is>
      </c>
      <c r="C418" s="43" t="inlineStr">
        <is>
          <t>16:09</t>
        </is>
      </c>
      <c r="D418" s="43" t="inlineStr">
        <is>
          <t>Vespertino (15:00 - 22:59)</t>
        </is>
      </c>
      <c r="E418" s="43" t="inlineStr">
        <is>
          <t>Unidad 072 (Bomberos)</t>
        </is>
      </c>
      <c r="F418" s="44" t="inlineStr">
        <is>
          <t>Oficial 170188213383234</t>
        </is>
      </c>
      <c r="G418" s="50" t="inlineStr">
        <is>
          <t>Incendio de Pastizal / Maleza</t>
        </is>
      </c>
      <c r="H418" s="43" t="inlineStr">
        <is>
          <t>Servicio Atendido y Concluido</t>
        </is>
      </c>
      <c r="I418" s="44" t="inlineStr">
        <is>
          <t>Línea Presión U-072 / Ataque Rápido</t>
        </is>
      </c>
      <c r="J418" s="43" t="inlineStr">
        <is>
          <t>Sin Víctimas ni Lesionados (Saldo Blanco)</t>
        </is>
      </c>
      <c r="K418" s="44" t="inlineStr">
        <is>
          <t>Medellín de Bravo (Municipio)</t>
        </is>
      </c>
      <c r="L418" s="44" t="inlineStr">
        <is>
          <t>Base de Protección Civil</t>
        </is>
      </c>
      <c r="M418" s="43" t="inlineStr">
        <is>
          <t>SÍ</t>
        </is>
      </c>
      <c r="N418" s="44" t="inlineStr">
        <is>
          <t>Operación Directa Bomberos Medellín</t>
        </is>
      </c>
      <c r="O418" s="46" t="inlineStr">
        <is>
          <t>Sale unidad 072 a incendio casa abitacion</t>
        </is>
      </c>
    </row>
    <row r="419" ht="20" customHeight="1">
      <c r="A419" s="47" t="inlineStr">
        <is>
          <t>INC-2026-0414</t>
        </is>
      </c>
      <c r="B419" s="47" t="inlineStr">
        <is>
          <t>2026-08-20</t>
        </is>
      </c>
      <c r="C419" s="47" t="inlineStr">
        <is>
          <t>18:02</t>
        </is>
      </c>
      <c r="D419" s="47" t="inlineStr">
        <is>
          <t>Vespertino (15:00 - 22:59)</t>
        </is>
      </c>
      <c r="E419" s="47" t="inlineStr">
        <is>
          <t>Unidad 072 (Bomberos)</t>
        </is>
      </c>
      <c r="F419" s="48" t="inlineStr">
        <is>
          <t>Guardia de Bomberos PC Medellín</t>
        </is>
      </c>
      <c r="G419" s="52" t="inlineStr">
        <is>
          <t>Fuga de Gas LP / Manejo de Tanque</t>
        </is>
      </c>
      <c r="H419" s="47" t="inlineStr">
        <is>
          <t>Servicio Atendido y Concluido</t>
        </is>
      </c>
      <c r="I419" s="48" t="inlineStr">
        <is>
          <t>Aseguramiento y Ventilación Preventiva</t>
        </is>
      </c>
      <c r="J419" s="47" t="inlineStr">
        <is>
          <t>Sin Víctimas ni Lesionados (Saldo Blanco)</t>
        </is>
      </c>
      <c r="K419" s="48" t="inlineStr">
        <is>
          <t>Localidad Playa de Vacas</t>
        </is>
      </c>
      <c r="L419" s="48" t="inlineStr">
        <is>
          <t>C5 / 911 Estatal</t>
        </is>
      </c>
      <c r="M419" s="47" t="inlineStr">
        <is>
          <t>NO</t>
        </is>
      </c>
      <c r="N419" s="48" t="inlineStr">
        <is>
          <t>Operación Directa Bomberos Medellín</t>
        </is>
      </c>
      <c r="O419" s="49" t="inlineStr">
        <is>
          <t>*Reporte al 9-1-1 (PRELIMINAR)* Fecha y Hora: *20/08/2026 11:37:34* Asunto: *FUGA DE GAS EN TANQUE ESTACIONARIO* Colonia: *EJIDO PRIMERO DE LA PALMA* Calle: *CARRTERA BOCA DEL RIO PLAYA DE VACAS S/N* Entre calles: *NO ESPECIFICADO* Referencia: *PLAYA LIVING 34* Localidad: *PLAYA DE VACAS* Municipio: *MEDELLIN DE BRAVO* *Ubicación:*https://www.google.com/maps/place/19.09566,-96.12722 *Resumen de evento*      LE ACABAN DE REPORTAR QUE EN LA PARTE SUPERIOR DEL EDIFICIO HAY UNA FUGA DE GAS, ESTACIONARIO DE 120 LITROS</t>
        </is>
      </c>
    </row>
    <row r="420" ht="20" customHeight="1">
      <c r="A420" s="43" t="inlineStr">
        <is>
          <t>INC-2026-0415</t>
        </is>
      </c>
      <c r="B420" s="43" t="inlineStr">
        <is>
          <t>2026-08-21</t>
        </is>
      </c>
      <c r="C420" s="43" t="inlineStr">
        <is>
          <t>07:08</t>
        </is>
      </c>
      <c r="D420" s="43" t="inlineStr">
        <is>
          <t>Matutino (07:00 - 14:59)</t>
        </is>
      </c>
      <c r="E420" s="43" t="inlineStr">
        <is>
          <t>Unidad 096 (Rescate / Apoyo)</t>
        </is>
      </c>
      <c r="F420" s="44" t="inlineStr">
        <is>
          <t>Guardia de Bomberos PC Medellín</t>
        </is>
      </c>
      <c r="G420" s="50" t="inlineStr">
        <is>
          <t>Incendio de Pastizal / Maleza</t>
        </is>
      </c>
      <c r="H420" s="43" t="inlineStr">
        <is>
          <t>Servicio Atendido y Concluido</t>
        </is>
      </c>
      <c r="I420" s="44" t="inlineStr">
        <is>
          <t>Extintor PQS / Maniobra Técnica</t>
        </is>
      </c>
      <c r="J420" s="43" t="inlineStr">
        <is>
          <t>Sin Víctimas ni Lesionados (Saldo Blanco)</t>
        </is>
      </c>
      <c r="K420" s="44" t="inlineStr">
        <is>
          <t>Medellín de Bravo (Municipio)</t>
        </is>
      </c>
      <c r="L420" s="44" t="inlineStr">
        <is>
          <t>Base de Protección Civil</t>
        </is>
      </c>
      <c r="M420" s="43" t="inlineStr">
        <is>
          <t>SÍ</t>
        </is>
      </c>
      <c r="N420" s="44" t="inlineStr">
        <is>
          <t>Operación Directa Bomberos Medellín</t>
        </is>
      </c>
      <c r="O420" s="46" t="inlineStr">
        <is>
          <t>Para conocimiento se ocupó el extintor 🧯 para sofocar incendio de trasformador de circuito perla dela unidad u096</t>
        </is>
      </c>
    </row>
    <row r="421" ht="20" customHeight="1">
      <c r="A421" s="47" t="inlineStr">
        <is>
          <t>INC-2026-0416</t>
        </is>
      </c>
      <c r="B421" s="47" t="inlineStr">
        <is>
          <t>2026-08-21</t>
        </is>
      </c>
      <c r="C421" s="47" t="inlineStr">
        <is>
          <t>13:40</t>
        </is>
      </c>
      <c r="D421" s="47" t="inlineStr">
        <is>
          <t>Matutino (07:00 - 14:59)</t>
        </is>
      </c>
      <c r="E421" s="47" t="inlineStr">
        <is>
          <t>Unidad 208 (Ambulancia)</t>
        </is>
      </c>
      <c r="F421" s="48" t="inlineStr">
        <is>
          <t>Oficial 128733256110143</t>
        </is>
      </c>
      <c r="G421" s="48" t="inlineStr">
        <is>
          <t>Quema de Basura / Residuos Sólidos</t>
        </is>
      </c>
      <c r="H421" s="47" t="inlineStr">
        <is>
          <t>Servicio Atendido y Concluido</t>
        </is>
      </c>
      <c r="I421" s="48" t="inlineStr">
        <is>
          <t>Línea de Mangueras / Ataque Rápido</t>
        </is>
      </c>
      <c r="J421" s="47" t="inlineStr">
        <is>
          <t>Sin Víctimas ni Lesionados (Saldo Blanco)</t>
        </is>
      </c>
      <c r="K421" s="48" t="inlineStr">
        <is>
          <t>Medellín de Bravo (Municipio)</t>
        </is>
      </c>
      <c r="L421" s="48" t="inlineStr">
        <is>
          <t>Base de Protección Civil</t>
        </is>
      </c>
      <c r="M421" s="47" t="inlineStr">
        <is>
          <t>NO</t>
        </is>
      </c>
      <c r="N421" s="48" t="inlineStr">
        <is>
          <t>Operación Directa Bomberos Medellín</t>
        </is>
      </c>
      <c r="O421" s="49" t="inlineStr">
        <is>
          <t>13:40 sale la unidad 208 a cambio de llanta trasera lado derecho en Veracruz 14:52 retorna a base</t>
        </is>
      </c>
    </row>
    <row r="422" ht="20" customHeight="1">
      <c r="A422" s="43" t="inlineStr">
        <is>
          <t>INC-2026-0417</t>
        </is>
      </c>
      <c r="B422" s="43" t="inlineStr">
        <is>
          <t>2026-08-21</t>
        </is>
      </c>
      <c r="C422" s="43" t="inlineStr">
        <is>
          <t>19:40</t>
        </is>
      </c>
      <c r="D422" s="43" t="inlineStr">
        <is>
          <t>Vespertino (15:00 - 22:59)</t>
        </is>
      </c>
      <c r="E422" s="43" t="inlineStr">
        <is>
          <t>Unidad 072 (Bomberos), Unidad 208 (Ambulancia)</t>
        </is>
      </c>
      <c r="F422" s="44" t="inlineStr">
        <is>
          <t>Oficial 97878764691675</t>
        </is>
      </c>
      <c r="G422" s="44" t="inlineStr">
        <is>
          <t>Quema de Basura / Residuos Sólidos</t>
        </is>
      </c>
      <c r="H422" s="43" t="inlineStr">
        <is>
          <t>Servicio Atendido y Concluido</t>
        </is>
      </c>
      <c r="I422" s="44" t="inlineStr">
        <is>
          <t>Línea Presión U-072 / Ataque Rápido</t>
        </is>
      </c>
      <c r="J422" s="43" t="inlineStr">
        <is>
          <t>Atención Médica por Crisis / Inhalación</t>
        </is>
      </c>
      <c r="K422" s="44" t="inlineStr">
        <is>
          <t>Medellín de Bravo (Municipio)</t>
        </is>
      </c>
      <c r="L422" s="44" t="inlineStr">
        <is>
          <t>Base de Protección Civil</t>
        </is>
      </c>
      <c r="M422" s="43" t="inlineStr">
        <is>
          <t>SÍ</t>
        </is>
      </c>
      <c r="N422" s="44" t="inlineStr">
        <is>
          <t>Operación Directa Bomberos Medellín</t>
        </is>
      </c>
      <c r="O422" s="46" t="inlineStr">
        <is>
          <t>Sale U-208 al cambio de llanta ala talachera Surel || Se les cambian los orrin alas boquillas contra incendios de la M-072</t>
        </is>
      </c>
    </row>
    <row r="423" ht="20" customHeight="1">
      <c r="A423" s="47" t="inlineStr">
        <is>
          <t>INC-2026-0418</t>
        </is>
      </c>
      <c r="B423" s="47" t="inlineStr">
        <is>
          <t>2026-08-21</t>
        </is>
      </c>
      <c r="C423" s="47" t="inlineStr">
        <is>
          <t>21:57</t>
        </is>
      </c>
      <c r="D423" s="47" t="inlineStr">
        <is>
          <t>Vespertino (15:00 - 22:59)</t>
        </is>
      </c>
      <c r="E423" s="47" t="inlineStr">
        <is>
          <t>Unidad 096 (Rescate / Apoyo)</t>
        </is>
      </c>
      <c r="F423" s="48" t="inlineStr">
        <is>
          <t>Oficial 128733256110143</t>
        </is>
      </c>
      <c r="G423" s="52" t="inlineStr">
        <is>
          <t>Fuga de Gas LP / Manejo de Tanque</t>
        </is>
      </c>
      <c r="H423" s="47" t="inlineStr">
        <is>
          <t>Fuga Controlada / Sin Riesgo</t>
        </is>
      </c>
      <c r="I423" s="48" t="inlineStr">
        <is>
          <t>Aseguramiento y Ventilación Preventiva</t>
        </is>
      </c>
      <c r="J423" s="47" t="inlineStr">
        <is>
          <t>Sin Víctimas ni Lesionados (Saldo Blanco)</t>
        </is>
      </c>
      <c r="K423" s="48" t="inlineStr">
        <is>
          <t>Fracc. Lagos de Puente Moreno</t>
        </is>
      </c>
      <c r="L423" s="48" t="inlineStr">
        <is>
          <t>Base de Protección Civil</t>
        </is>
      </c>
      <c r="M423" s="47" t="inlineStr">
        <is>
          <t>NO</t>
        </is>
      </c>
      <c r="N423" s="48" t="inlineStr">
        <is>
          <t>Operación Directa Bomberos Medellín</t>
        </is>
      </c>
      <c r="O423" s="49" t="inlineStr">
        <is>
          <t>21:57 sale la unidad 096 a checar un reporte de una fuga de gas en un tanke de 20 kilos en lagos de puente moreno en el circuito areca se llega al lugar y se procede a retirar el cilindro para kitar riesgos de igual manera se dejan recomendaciones 22:58 retornan a base</t>
        </is>
      </c>
    </row>
    <row r="424" ht="20" customHeight="1">
      <c r="A424" s="43" t="inlineStr">
        <is>
          <t>INC-2026-0419</t>
        </is>
      </c>
      <c r="B424" s="43" t="inlineStr">
        <is>
          <t>2026-08-22</t>
        </is>
      </c>
      <c r="C424" s="43" t="inlineStr">
        <is>
          <t>03:57</t>
        </is>
      </c>
      <c r="D424" s="43" t="inlineStr">
        <is>
          <t>Nocturno (23:00 - 06:59)</t>
        </is>
      </c>
      <c r="E424" s="43" t="inlineStr">
        <is>
          <t>Unidad 096 (Rescate / Apoyo)</t>
        </is>
      </c>
      <c r="F424" s="44" t="inlineStr">
        <is>
          <t>Oficial 170188213383234</t>
        </is>
      </c>
      <c r="G424" s="52" t="inlineStr">
        <is>
          <t>Fuga de Gas LP / Manejo de Tanque</t>
        </is>
      </c>
      <c r="H424" s="43" t="inlineStr">
        <is>
          <t>Servicio Atendido y Concluido</t>
        </is>
      </c>
      <c r="I424" s="44" t="inlineStr">
        <is>
          <t>Aseguramiento y Ventilación Preventiva</t>
        </is>
      </c>
      <c r="J424" s="43" t="inlineStr">
        <is>
          <t>Sin Víctimas ni Lesionados (Saldo Blanco)</t>
        </is>
      </c>
      <c r="K424" s="44" t="inlineStr">
        <is>
          <t>Fracc. Lagos de Puente Moreno</t>
        </is>
      </c>
      <c r="L424" s="44" t="inlineStr">
        <is>
          <t>Base de Protección Civil</t>
        </is>
      </c>
      <c r="M424" s="43" t="inlineStr">
        <is>
          <t>SÍ</t>
        </is>
      </c>
      <c r="N424" s="44" t="inlineStr">
        <is>
          <t>Operación Directa Bomberos Medellín</t>
        </is>
      </c>
      <c r="O424" s="46" t="inlineStr">
        <is>
          <t>Unidad 096 sale a reporte de fuga de gas en Lagos de Puente Moreno</t>
        </is>
      </c>
    </row>
    <row r="425" ht="20" customHeight="1">
      <c r="A425" s="47" t="inlineStr">
        <is>
          <t>INC-2026-0420</t>
        </is>
      </c>
      <c r="B425" s="47" t="inlineStr">
        <is>
          <t>2026-08-22</t>
        </is>
      </c>
      <c r="C425" s="47" t="inlineStr">
        <is>
          <t>06:25</t>
        </is>
      </c>
      <c r="D425" s="47" t="inlineStr">
        <is>
          <t>Nocturno (23:00 - 06:59)</t>
        </is>
      </c>
      <c r="E425" s="47" t="inlineStr">
        <is>
          <t>Cuerpo de Bomberos PC (Unidad 072)</t>
        </is>
      </c>
      <c r="F425" s="48" t="inlineStr">
        <is>
          <t>Oficial Luis Alberto Chapo (PC)</t>
        </is>
      </c>
      <c r="G425" s="50" t="inlineStr">
        <is>
          <t>Incendio de Pastizal / Maleza</t>
        </is>
      </c>
      <c r="H425" s="47" t="inlineStr">
        <is>
          <t>Servicio Atendido y Concluido</t>
        </is>
      </c>
      <c r="I425" s="48" t="inlineStr">
        <is>
          <t>Línea de Mangueras / Ataque Rápido</t>
        </is>
      </c>
      <c r="J425" s="47" t="inlineStr">
        <is>
          <t>Sin Víctimas ni Lesionados (Saldo Blanco)</t>
        </is>
      </c>
      <c r="K425" s="48" t="inlineStr">
        <is>
          <t>El Día Del Bombero</t>
        </is>
      </c>
      <c r="L425" s="48" t="inlineStr">
        <is>
          <t>Base de Protección Civil</t>
        </is>
      </c>
      <c r="M425" s="47" t="inlineStr">
        <is>
          <t>NO</t>
        </is>
      </c>
      <c r="N425" s="48" t="inlineStr">
        <is>
          <t>Operación Directa Bomberos Medellín</t>
        </is>
      </c>
      <c r="O425" s="49" t="inlineStr">
        <is>
          <t>Buenas noches equipo! Admiro profundamente el trabajo y la entrega de todos ustedes. Hoy, en el Día del Bombero, quiero reconocer a **Pigui, Paco, Carlos, Gio, Cadenas, Luis, Ángel y Chapo**, por su vocación de servicio, esfuerzo y compromiso.  Pero también quiero reconocer a quienes, aunque quizá no porten el uniforme de bombero, **se suman y forman parte de este gran equipo de trabajo**. Cada apoyo cuenta y todos son parte importante de la labor que realizamos día con día.  **Ser bombero no solo es una profesión; es vocación, entrega y compromiso para servir a los demás. ¡Felicidades y gracias por formar parte de esta gran familia!** 🚒🧯🔥</t>
        </is>
      </c>
    </row>
    <row r="426" ht="20" customHeight="1">
      <c r="A426" s="43" t="inlineStr">
        <is>
          <t>INC-2026-0421</t>
        </is>
      </c>
      <c r="B426" s="43" t="inlineStr">
        <is>
          <t>2026-08-22</t>
        </is>
      </c>
      <c r="C426" s="43" t="inlineStr">
        <is>
          <t>19:13</t>
        </is>
      </c>
      <c r="D426" s="43" t="inlineStr">
        <is>
          <t>Vespertino (15:00 - 22:59)</t>
        </is>
      </c>
      <c r="E426" s="43" t="inlineStr">
        <is>
          <t>Cuerpo de Bomberos PC (Unidad 072)</t>
        </is>
      </c>
      <c r="F426" s="44" t="inlineStr">
        <is>
          <t>Oficial 214482211094536</t>
        </is>
      </c>
      <c r="G426" s="52" t="inlineStr">
        <is>
          <t>Fuga de Gas LP / Manejo de Tanque</t>
        </is>
      </c>
      <c r="H426" s="43" t="inlineStr">
        <is>
          <t>Servicio Atendido y Concluido</t>
        </is>
      </c>
      <c r="I426" s="44" t="inlineStr">
        <is>
          <t>Aseguramiento y Ventilación Preventiva</t>
        </is>
      </c>
      <c r="J426" s="43" t="inlineStr">
        <is>
          <t>Sin Víctimas ni Lesionados (Saldo Blanco)</t>
        </is>
      </c>
      <c r="K426" s="44" t="inlineStr">
        <is>
          <t>Fracc. Arboledas San Miguel</t>
        </is>
      </c>
      <c r="L426" s="44" t="inlineStr">
        <is>
          <t>Base de Protección Civil</t>
        </is>
      </c>
      <c r="M426" s="43" t="inlineStr">
        <is>
          <t>NO</t>
        </is>
      </c>
      <c r="N426" s="44" t="inlineStr">
        <is>
          <t>Operación Directa Bomberos Medellín</t>
        </is>
      </c>
      <c r="O426" s="46" t="inlineStr">
        <is>
          <t>Reportan fuga de gas en fraccionamiento San Miguel</t>
        </is>
      </c>
    </row>
    <row r="427" ht="20" customHeight="1">
      <c r="A427" s="47" t="inlineStr">
        <is>
          <t>INC-2026-0422</t>
        </is>
      </c>
      <c r="B427" s="47" t="inlineStr">
        <is>
          <t>2026-08-22</t>
        </is>
      </c>
      <c r="C427" s="47" t="inlineStr">
        <is>
          <t>19:18</t>
        </is>
      </c>
      <c r="D427" s="47" t="inlineStr">
        <is>
          <t>Vespertino (15:00 - 22:59)</t>
        </is>
      </c>
      <c r="E427" s="47" t="inlineStr">
        <is>
          <t>Unidad 096 (Rescate / Apoyo)</t>
        </is>
      </c>
      <c r="F427" s="48" t="inlineStr">
        <is>
          <t>Oficial 194171226824727</t>
        </is>
      </c>
      <c r="G427" s="52" t="inlineStr">
        <is>
          <t>Fuga de Gas LP / Manejo de Tanque</t>
        </is>
      </c>
      <c r="H427" s="47" t="inlineStr">
        <is>
          <t>Servicio Atendido y Concluido</t>
        </is>
      </c>
      <c r="I427" s="48" t="inlineStr">
        <is>
          <t>Aseguramiento y Ventilación Preventiva</t>
        </is>
      </c>
      <c r="J427" s="47" t="inlineStr">
        <is>
          <t>Sin Víctimas ni Lesionados (Saldo Blanco)</t>
        </is>
      </c>
      <c r="K427" s="48" t="inlineStr">
        <is>
          <t>Arboleda Sam Miguel</t>
        </is>
      </c>
      <c r="L427" s="48" t="inlineStr">
        <is>
          <t>Base de Protección Civil</t>
        </is>
      </c>
      <c r="M427" s="47" t="inlineStr">
        <is>
          <t>NO</t>
        </is>
      </c>
      <c r="N427" s="48" t="inlineStr">
        <is>
          <t>Operación Directa Bomberos Medellín</t>
        </is>
      </c>
      <c r="O427" s="49" t="inlineStr">
        <is>
          <t>Sale la unidad 096 por un reporte de fuga de gas en arboleda sam Miguel</t>
        </is>
      </c>
    </row>
    <row r="428" ht="20" customHeight="1">
      <c r="A428" s="43" t="inlineStr">
        <is>
          <t>INC-2026-0423</t>
        </is>
      </c>
      <c r="B428" s="43" t="inlineStr">
        <is>
          <t>2026-08-25</t>
        </is>
      </c>
      <c r="C428" s="43" t="inlineStr">
        <is>
          <t>21:20</t>
        </is>
      </c>
      <c r="D428" s="43" t="inlineStr">
        <is>
          <t>Vespertino (15:00 - 22:59)</t>
        </is>
      </c>
      <c r="E428" s="43" t="inlineStr">
        <is>
          <t>Cuerpo de Bomberos PC (Unidad 072)</t>
        </is>
      </c>
      <c r="F428" s="44" t="inlineStr">
        <is>
          <t>Oficial 136734830530561</t>
        </is>
      </c>
      <c r="G428" s="44" t="inlineStr">
        <is>
          <t>Quema de Basura / Residuos Sólidos</t>
        </is>
      </c>
      <c r="H428" s="43" t="inlineStr">
        <is>
          <t>Servicio Atendido y Concluido</t>
        </is>
      </c>
      <c r="I428" s="44" t="inlineStr">
        <is>
          <t>Línea de Mangueras / Ataque Rápido</t>
        </is>
      </c>
      <c r="J428" s="43" t="inlineStr">
        <is>
          <t>Sin Víctimas ni Lesionados (Saldo Blanco)</t>
        </is>
      </c>
      <c r="K428" s="44" t="inlineStr">
        <is>
          <t>Medellín de Bravo (Municipio)</t>
        </is>
      </c>
      <c r="L428" s="44" t="inlineStr">
        <is>
          <t>Base de Protección Civil</t>
        </is>
      </c>
      <c r="M428" s="43" t="inlineStr">
        <is>
          <t>SÍ</t>
        </is>
      </c>
      <c r="N428" s="44" t="inlineStr">
        <is>
          <t>Operación Directa Bomberos Medellín</t>
        </is>
      </c>
      <c r="O428" s="46" t="inlineStr">
        <is>
          <t>Por si reportan mucho humo, al fondo sobre el canal quemando basura , yerba</t>
        </is>
      </c>
    </row>
    <row r="429" ht="20" customHeight="1">
      <c r="A429" s="47" t="inlineStr">
        <is>
          <t>INC-2026-0424</t>
        </is>
      </c>
      <c r="B429" s="47" t="inlineStr">
        <is>
          <t>2026-08-26</t>
        </is>
      </c>
      <c r="C429" s="47" t="inlineStr">
        <is>
          <t>15:22</t>
        </is>
      </c>
      <c r="D429" s="47" t="inlineStr">
        <is>
          <t>Vespertino (15:00 - 22:59)</t>
        </is>
      </c>
      <c r="E429" s="47" t="inlineStr">
        <is>
          <t>Unidad 096 (Rescate / Apoyo), Unidad 208 (Ambulancia), Unidad 097 (Ambulancia), Unidad 098 (Ambulancia), Unidad Motorizada PC</t>
        </is>
      </c>
      <c r="F429" s="48" t="inlineStr">
        <is>
          <t>Oficial 128733256110143</t>
        </is>
      </c>
      <c r="G429" s="48" t="inlineStr">
        <is>
          <t>Conato Eléctrico / Cortocircuito / CFE</t>
        </is>
      </c>
      <c r="H429" s="47" t="inlineStr">
        <is>
          <t>Servicio Atendido y Concluido</t>
        </is>
      </c>
      <c r="I429" s="48" t="inlineStr">
        <is>
          <t>Aseguramiento y Ventilación Preventiva</t>
        </is>
      </c>
      <c r="J429" s="47" t="inlineStr">
        <is>
          <t>Sin Víctimas ni Lesionados (Saldo Blanco)</t>
        </is>
      </c>
      <c r="K429" s="48" t="inlineStr">
        <is>
          <t>Fracc. Lagos de Puente Moreno</t>
        </is>
      </c>
      <c r="L429" s="48" t="inlineStr">
        <is>
          <t>Base de Protección Civil</t>
        </is>
      </c>
      <c r="M429" s="47" t="inlineStr">
        <is>
          <t>NO</t>
        </is>
      </c>
      <c r="N429" s="48" t="inlineStr">
        <is>
          <t>Operación Directa Bomberos Medellín</t>
        </is>
      </c>
      <c r="O429" s="49" t="inlineStr">
        <is>
          <t>JBuen día novedades del día 25/08/26 PC Medellín guardia (1)  09:41 sale la unidad 098 a checar persona atropellada frente a arboledas San Ramón solo tubo raspones no ameritó traslado se keda en el lugar 10:00 retorna a base   09:57 sale la unidad 096 a apoyar a la 098 con la persona atropellada frente a la entrada de arboledas 10:02 retorna a base   10:37 sale la unidad 208 a cubrir evento en el palacio municipal de Medellín de registro para las casas del bienestar 15:02 retorna a base   10:47 sale la unidad 096 a reporte de cables caídos con energía en el tejar atrás de la plaza 3000  11:28 retornan a base   11:26 sale la unidad motorizada a asuntos administrativos a la gasera del Atlántico del tejar 13:17 retornan a base   11:36 sale la unidad 096 para checar una kema de basura atrás del palacio municipal de Medellín se llega al lugar y ya estaba apagado no dieron información de kien prendió posterior paso al tejar atrás del campo Duarte para checar unos cables caídos con energía eléctrica se procedió a acordar la zona y dar recomendaciones 12:48 retornan a base   12:55 sale la unidad 096 a cargar combustible en la gasolinera de Repsol k está en las Vegas y posterior retorna al campo Duarte para volver acordonar el área donde están los cables caídos 15:04 retornan a base   14:33 sale la unidad 097 a relevar  a la unidad 208 k estaba en el palacio municipal cubriendo evento de registro de casas de bienestar 17:39 retorna a base   16:27 sale la unidad 098 a traslado programado de Veracruz al municipio de jamapa 19:23 retornan a base   17:40 sale la unidad 208 y 096  a evento de fútbol del ayuntamiento en el campo de Medellín 21:33 retornan a base   19:29 sale la unidad 097 a cubrir el evento de fútbol ya k la 208 traslado a un compañero k jugaba k se leciono la pierna al HG de boca del río 22:27 retornan a base   20:46 sale la unidad 096 a cubrir reporte de enjambre de abejas en playa de vacas y puente moreno 23:43 retornan a base   24:03 sale la unidad 098 a reporte de derrape de moto en el lago de puente moreno llegan al lugar y no encontraron nada proceden a retornar a base 24:25   03:21 Sale la unidad 208 a reporte de persona inconsciente en paso de toro se llega al lugar y se traslada al HG de 20 de noviembre para su atención</t>
        </is>
      </c>
    </row>
    <row r="430" ht="20" customHeight="1">
      <c r="A430" s="43" t="inlineStr">
        <is>
          <t>INC-2026-0425</t>
        </is>
      </c>
      <c r="B430" s="43" t="inlineStr">
        <is>
          <t>2026-08-26</t>
        </is>
      </c>
      <c r="C430" s="43" t="inlineStr">
        <is>
          <t>17:24</t>
        </is>
      </c>
      <c r="D430" s="43" t="inlineStr">
        <is>
          <t>Vespertino (15:00 - 22:59)</t>
        </is>
      </c>
      <c r="E430" s="43" t="inlineStr">
        <is>
          <t>Cuerpo de Bomberos PC (Unidad 072)</t>
        </is>
      </c>
      <c r="F430" s="44" t="inlineStr">
        <is>
          <t>Guardia de Bomberos PC Medellín</t>
        </is>
      </c>
      <c r="G430" s="50" t="inlineStr">
        <is>
          <t>Incendio de Pastizal / Maleza</t>
        </is>
      </c>
      <c r="H430" s="43" t="inlineStr">
        <is>
          <t>Servicio Atendido y Concluido</t>
        </is>
      </c>
      <c r="I430" s="44" t="inlineStr">
        <is>
          <t>Línea de Mangueras / Ataque Rápido</t>
        </is>
      </c>
      <c r="J430" s="43" t="inlineStr">
        <is>
          <t>Sin Víctimas ni Lesionados (Saldo Blanco)</t>
        </is>
      </c>
      <c r="K430" s="44" t="inlineStr">
        <is>
          <t>Medellín de Bravo (Municipio)</t>
        </is>
      </c>
      <c r="L430" s="44" t="inlineStr">
        <is>
          <t>Base de Protección Civil</t>
        </is>
      </c>
      <c r="M430" s="43" t="inlineStr">
        <is>
          <t>NO</t>
        </is>
      </c>
      <c r="N430" s="44" t="inlineStr">
        <is>
          <t>Operación Directa Bomberos Medellín</t>
        </is>
      </c>
      <c r="O430" s="46" t="inlineStr">
        <is>
          <t>Reunión con Gaseras derivado de constantes reportes de fugas de Gas LP</t>
        </is>
      </c>
    </row>
    <row r="431" ht="20" customHeight="1">
      <c r="A431" s="47" t="inlineStr">
        <is>
          <t>INC-2026-0426</t>
        </is>
      </c>
      <c r="B431" s="47" t="inlineStr">
        <is>
          <t>2026-08-27</t>
        </is>
      </c>
      <c r="C431" s="47" t="inlineStr">
        <is>
          <t>06:41</t>
        </is>
      </c>
      <c r="D431" s="47" t="inlineStr">
        <is>
          <t>Nocturno (23:00 - 06:59)</t>
        </is>
      </c>
      <c r="E431" s="47" t="inlineStr">
        <is>
          <t>Cuerpo de Bomberos PC (Unidad 072)</t>
        </is>
      </c>
      <c r="F431" s="48" t="inlineStr">
        <is>
          <t>Oficial 194171226824727</t>
        </is>
      </c>
      <c r="G431" s="48" t="inlineStr">
        <is>
          <t>Conato Eléctrico / Cortocircuito / CFE</t>
        </is>
      </c>
      <c r="H431" s="45" t="inlineStr">
        <is>
          <t>Sofocado y Liquidado 100%</t>
        </is>
      </c>
      <c r="I431" s="48" t="inlineStr">
        <is>
          <t>Aseguramiento y Ventilación Preventiva</t>
        </is>
      </c>
      <c r="J431" s="47" t="inlineStr">
        <is>
          <t>Sin Víctimas ni Lesionados (Saldo Blanco)</t>
        </is>
      </c>
      <c r="K431" s="48" t="inlineStr">
        <is>
          <t>Nuevo Medellín</t>
        </is>
      </c>
      <c r="L431" s="48" t="inlineStr">
        <is>
          <t>Base de Protección Civil</t>
        </is>
      </c>
      <c r="M431" s="47" t="inlineStr">
        <is>
          <t>SÍ</t>
        </is>
      </c>
      <c r="N431" s="48" t="inlineStr">
        <is>
          <t>Operación Directa Bomberos Medellín</t>
        </is>
      </c>
      <c r="O431" s="49" t="inlineStr">
        <is>
          <t>Queda sofocado del corto circuito en nuevo Medellín</t>
        </is>
      </c>
    </row>
    <row r="432" ht="20" customHeight="1">
      <c r="A432" s="43" t="inlineStr">
        <is>
          <t>INC-2026-0427</t>
        </is>
      </c>
      <c r="B432" s="43" t="inlineStr">
        <is>
          <t>2026-09-01</t>
        </is>
      </c>
      <c r="C432" s="43" t="inlineStr">
        <is>
          <t>04:04</t>
        </is>
      </c>
      <c r="D432" s="43" t="inlineStr">
        <is>
          <t>Nocturno (23:00 - 06:59)</t>
        </is>
      </c>
      <c r="E432" s="43" t="inlineStr">
        <is>
          <t>Cuerpo de Bomberos PC (Unidad 072)</t>
        </is>
      </c>
      <c r="F432" s="44" t="inlineStr">
        <is>
          <t>Oficial 170179606609930</t>
        </is>
      </c>
      <c r="G432" s="44" t="inlineStr">
        <is>
          <t>Quema de Basura / Residuos Sólidos</t>
        </is>
      </c>
      <c r="H432" s="43" t="inlineStr">
        <is>
          <t>Servicio Atendido y Concluido</t>
        </is>
      </c>
      <c r="I432" s="44" t="inlineStr">
        <is>
          <t>Línea de Mangueras / Ataque Rápido</t>
        </is>
      </c>
      <c r="J432" s="43" t="inlineStr">
        <is>
          <t>Sin Víctimas ni Lesionados (Saldo Blanco)</t>
        </is>
      </c>
      <c r="K432" s="44" t="inlineStr">
        <is>
          <t>Medellín de Bravo (Municipio)</t>
        </is>
      </c>
      <c r="L432" s="44" t="inlineStr">
        <is>
          <t>Base de Protección Civil</t>
        </is>
      </c>
      <c r="M432" s="43" t="inlineStr">
        <is>
          <t>NO</t>
        </is>
      </c>
      <c r="N432" s="44" t="inlineStr">
        <is>
          <t>Operación Directa Bomberos Medellín</t>
        </is>
      </c>
      <c r="O432" s="46" t="inlineStr">
        <is>
          <t>Reportan que están quemando basura si anda por ahí aproximense</t>
        </is>
      </c>
    </row>
    <row r="433" ht="20" customHeight="1">
      <c r="A433" s="47" t="inlineStr">
        <is>
          <t>INC-2026-0428</t>
        </is>
      </c>
      <c r="B433" s="47" t="inlineStr">
        <is>
          <t>2026-09-01</t>
        </is>
      </c>
      <c r="C433" s="47" t="inlineStr">
        <is>
          <t>04:22</t>
        </is>
      </c>
      <c r="D433" s="47" t="inlineStr">
        <is>
          <t>Nocturno (23:00 - 06:59)</t>
        </is>
      </c>
      <c r="E433" s="47" t="inlineStr">
        <is>
          <t>Cuerpo de Bomberos PC (Unidad 072)</t>
        </is>
      </c>
      <c r="F433" s="48" t="inlineStr">
        <is>
          <t>Oficial 170188213383234</t>
        </is>
      </c>
      <c r="G433" s="48" t="inlineStr">
        <is>
          <t>Quema de Basura / Residuos Sólidos</t>
        </is>
      </c>
      <c r="H433" s="47" t="inlineStr">
        <is>
          <t>Servicio Atendido y Concluido</t>
        </is>
      </c>
      <c r="I433" s="48" t="inlineStr">
        <is>
          <t>Línea de Mangueras / Ataque Rápido</t>
        </is>
      </c>
      <c r="J433" s="47" t="inlineStr">
        <is>
          <t>Sin Víctimas ni Lesionados (Saldo Blanco)</t>
        </is>
      </c>
      <c r="K433" s="48" t="inlineStr">
        <is>
          <t>Su Totalidad</t>
        </is>
      </c>
      <c r="L433" s="48" t="inlineStr">
        <is>
          <t>Base de Protección Civil</t>
        </is>
      </c>
      <c r="M433" s="47" t="inlineStr">
        <is>
          <t>SÍ</t>
        </is>
      </c>
      <c r="N433" s="48" t="inlineStr">
        <is>
          <t>Operación Directa Bomberos Medellín</t>
        </is>
      </c>
      <c r="O433" s="49" t="inlineStr">
        <is>
          <t>Se trató de una quema de basura controlada la cual se procede a sofocar en su totalidad con pala y así mismo se  exhorta al ciudadano con indicaciones verbales a qué no queme basura en vía pública</t>
        </is>
      </c>
    </row>
    <row r="434" ht="20" customHeight="1">
      <c r="A434" s="43" t="inlineStr">
        <is>
          <t>INC-2026-0429</t>
        </is>
      </c>
      <c r="B434" s="43" t="inlineStr">
        <is>
          <t>2026-09-01</t>
        </is>
      </c>
      <c r="C434" s="43" t="inlineStr">
        <is>
          <t>14:18</t>
        </is>
      </c>
      <c r="D434" s="43" t="inlineStr">
        <is>
          <t>Matutino (07:00 - 14:59)</t>
        </is>
      </c>
      <c r="E434" s="43" t="inlineStr">
        <is>
          <t>Unidad 072 (Bomberos), Unidad 096 (Rescate / Apoyo), Unidad 208 (Ambulancia), Unidad 098 (Ambulancia)</t>
        </is>
      </c>
      <c r="F434" s="44" t="inlineStr">
        <is>
          <t>Oficial 128733256110143</t>
        </is>
      </c>
      <c r="G434" s="44" t="inlineStr">
        <is>
          <t>Quema de Basura / Residuos Sólidos</t>
        </is>
      </c>
      <c r="H434" s="43" t="inlineStr">
        <is>
          <t>Servicio Atendido y Concluido</t>
        </is>
      </c>
      <c r="I434" s="44" t="inlineStr">
        <is>
          <t>Línea Presión U-072 / Ataque Rápido</t>
        </is>
      </c>
      <c r="J434" s="43" t="inlineStr">
        <is>
          <t>Sin Víctimas ni Lesionados (Saldo Blanco)</t>
        </is>
      </c>
      <c r="K434" s="44" t="inlineStr">
        <is>
          <t>Fracc. Lagos de Puente Moreno</t>
        </is>
      </c>
      <c r="L434" s="44" t="inlineStr">
        <is>
          <t>C5 / 911 Estatal</t>
        </is>
      </c>
      <c r="M434" s="43" t="inlineStr">
        <is>
          <t>NO</t>
        </is>
      </c>
      <c r="N434" s="44" t="inlineStr">
        <is>
          <t>Centro de Comando C5</t>
        </is>
      </c>
      <c r="O434" s="46" t="inlineStr">
        <is>
          <t>Buen día novedades del día 31/08/26 PC Medellín guardia (1)  09:56 sale la unidad 096 del evento del palacio a checar un reporte de una volcadura en el tramo carretero Santa fe paso de toro a la altura de la bachoco se llega al lugar se da un recorrido y nose encontró nada se procede a retornar a base 10:45   11:57 sale la unidad 041 a asuntos administrativos al tejar y Medellín y posterior a apoyo de traslado programado del tejar al hospital 20 de noviembre 17:28 retorna a base   14:51 sale la unidad 096 a comisión al palacio municipal de Medellín 16:04 retorna a base   15:29 salen las unidades 098 y 208 a un reporte de C5 de una volcadura de un autobús ulua en la carretera Veracruz tejar a la altura del criver se llega al lugar se recorre la zona y nose encontró nada se procede a retornar a base 15:47   16:12 sale la unidad 096 a movimientos administrativos al tejar 16:34 retorna a base   18:45 sale la unidad 072 a apoyo de riego en la escuela Nicolás bravo de Medellín 20:29 retorna a base   20:52 sale la unidad 096 a reportes de abejas en arboledas San ramos frente al six de avenida las torres 21:10 retorna a base   21:25 sale la unidad 096 a checar reporte de una culebra en arboledas San ramon y posterior a checar un reporte de una kema de basura atrás de la feria de puente moreno se llega al lugar y se procede a apagar y dar recomendaciones a los k prendieron 22:24 retornan a base   22:23 sale la unidad 041 a apoyo de traslado programado del hospital 20 de noviembre al tejar 23:33 retorna a base   07:01 sale la unidad 096 a una comisión al tejar por la escuela héroes de Veracruz y posterior a cargar combustible a la gasolinera Repsol 07:55 retorna a base   07:06 sale la unidad 098 a apoyo de traslado programado para retiro de unos puntos en pierna derecha de un menor de 15 años del DIF municipal de Medellín a la torre pediatrica del hospital 20 de noviembre   08:07 Sale la unidad 096 a atender reporte de un panal de abejas en paso del toro en una escuela primaria</t>
        </is>
      </c>
    </row>
    <row r="435" ht="20" customHeight="1">
      <c r="A435" s="47" t="inlineStr">
        <is>
          <t>INC-2026-0430</t>
        </is>
      </c>
      <c r="B435" s="47" t="inlineStr">
        <is>
          <t>2026-09-01</t>
        </is>
      </c>
      <c r="C435" s="47" t="inlineStr">
        <is>
          <t>18:38</t>
        </is>
      </c>
      <c r="D435" s="47" t="inlineStr">
        <is>
          <t>Vespertino (15:00 - 22:59)</t>
        </is>
      </c>
      <c r="E435" s="47" t="inlineStr">
        <is>
          <t>Cuerpo de Bomberos PC (Unidad 072)</t>
        </is>
      </c>
      <c r="F435" s="48" t="inlineStr">
        <is>
          <t>Oficial 136734830530561</t>
        </is>
      </c>
      <c r="G435" s="50" t="inlineStr">
        <is>
          <t>Incendio de Pastizal / Maleza</t>
        </is>
      </c>
      <c r="H435" s="47" t="inlineStr">
        <is>
          <t>Servicio Atendido y Concluido</t>
        </is>
      </c>
      <c r="I435" s="48" t="inlineStr">
        <is>
          <t>Línea de Mangueras / Ataque Rápido</t>
        </is>
      </c>
      <c r="J435" s="47" t="inlineStr">
        <is>
          <t>Atención Médica por Crisis / Inhalación</t>
        </is>
      </c>
      <c r="K435" s="48" t="inlineStr">
        <is>
          <t>Zona Limítrofe Medellín - Boca del Río</t>
        </is>
      </c>
      <c r="L435" s="48" t="inlineStr">
        <is>
          <t>C5 / 911 Estatal</t>
        </is>
      </c>
      <c r="M435" s="47" t="inlineStr">
        <is>
          <t>NO</t>
        </is>
      </c>
      <c r="N435" s="48" t="inlineStr">
        <is>
          <t>Bomberos Conurbados Boca del Río</t>
        </is>
      </c>
      <c r="O435" s="49" t="inlineStr">
        <is>
          <t>BUEN DÍA, SE REPORTA CAPACIDAD DE RECEPCIÓN HOSPITALARIA AL DÍA DE HOY:   *JORNADA MATUTINA*  *FECHA: 01/SEPTIEMBRE/2026*  *HOSPITALES:*   * Hospital de Alta Especialidad de Veracruz -SIN RESPUESTA EL DIA DE HOY    * Hospital General de Boca del Rio -URGENCIAS AL 50% DE SU CAPACIDAD CON ÁREA DE TRAUMA CHOQUE LIBERADA -HOSPITALIZACIÓN AL 63% DE SU CAPACIDAD      * Hospital General de Tarimoya -URGENCIAS AL 43.6% DE SU CAPACIDAD   * Hospital General de José Cardel -URGENCIAS AL 20% DE SU CAPACIDAD  -HOSPITALIZACIÓN AL 38% DE SU CAPACIDAD     * Hospital General de Tierra Blanca -URGENCIAS AL 79% DE SU CAPACIDAD  -HOSPITALIZACIÓN AL 83% DE SU CAPACIDAD      *GRUPOS DE APOYO*  * ZONA VERACRUZ  CRUM/SAMUV:   SIN UNIDAD DISPONIBLE HASTA NUEVO AVISO   CRUZ ROJA:  2 UNIDADES DE AMBULANCIA DISPONIBLE PARA URGENCIAS/TRASLADOS  PROTECCIÓN CIVIL DE VERACRUZ: 1 UNIDAD DE AMBULANCIA DISPONIBLE PARA URGENCIAS   * ZONA CONURBADA, BOMBEROS CONURBADOS:  2  UNIDADES (EN CENTRAL BOCA DEL RIO Y EN BASE VIRGINIA)  * ZONA ALTAMIRANO PC MANLIO FABIO ALTAMIRANO:  1 AMBULANCIA   * URSULO GALVAN:  -Protección Civil Unidad:   1 de atención médica prehospitalaria                                                             * LA ANTIGUA: Protección Civil de La Antigua:  1 UNIDAD DE AMBULANCIA 1 UNIDAD DE PRIMER RESPONDIENTE  * PUENTE NACIONAL -Protección Civil de Puente Nacional: 1 UNIDAD DE AMBULANCIA DISPONIBLE PARA URGENCIAS EN LA ZONA   * PASO DE OVEJAS -Protección Civil de Paso de Ovejas  1 UNIDAD DE AMBULANCIA   * SOLEDAD DE DOBLADO Protección Civil de Soledad de Doblado:  1 UNIDAD DE AMBULANCIA   * JAMAPA Protección Civil de Jamapa:  1 UNIDAD DE PRIMER RESPONDIENTE 1 AMBULANCIA  * MEDELLIN Protección Civil de Medellin:  2 UNIDADES DE AMBULANCIA DISPONIBLES  * ALVARADO Protección Civil de Alvarado:  1 UNIDAD DE AMBULANCIA RIVIERA VERACRUZANA 1 UNIDAD DE AMBULANCIA Y  1 DE PRIMER RESPONDIENTE EN CABECERA MUNICIPAL                                                * TLALIXCOYAN Protección Civil de Tlalixcoyan:  1 UNIDAD DE PRIMER RESPONDIENTE  * IGNACIO DE LA LLAVE Protección De Ignacio de la Llave: 1 UNIDAD DE AMBULANCIA DISPONIBLE PARA URGENCIAS EN LA ZONA  -Personal de Guardia en el Centro Regulador de Urgencias Medicas (CRUM). TUM. Hannia Itzel Sánchez Lagunes 2291586841/2299012152 9-1-1 A LA ORDEN ANTE CUALQUIER EVENTUALIDAD DE URGENCIA/EMERGENCIA.</t>
        </is>
      </c>
    </row>
    <row r="436" ht="20" customHeight="1">
      <c r="A436" s="43" t="inlineStr">
        <is>
          <t>INC-2026-0431</t>
        </is>
      </c>
      <c r="B436" s="43" t="inlineStr">
        <is>
          <t>2026-09-03</t>
        </is>
      </c>
      <c r="C436" s="43" t="inlineStr">
        <is>
          <t>17:16</t>
        </is>
      </c>
      <c r="D436" s="43" t="inlineStr">
        <is>
          <t>Vespertino (15:00 - 22:59)</t>
        </is>
      </c>
      <c r="E436" s="43" t="inlineStr">
        <is>
          <t>Cuerpo de Bomberos PC (Unidad 072)</t>
        </is>
      </c>
      <c r="F436" s="44" t="inlineStr">
        <is>
          <t>Oficial 136734830530561</t>
        </is>
      </c>
      <c r="G436" s="50" t="inlineStr">
        <is>
          <t>Incendio de Pastizal / Maleza</t>
        </is>
      </c>
      <c r="H436" s="43" t="inlineStr">
        <is>
          <t>Servicio Atendido y Concluido</t>
        </is>
      </c>
      <c r="I436" s="44" t="inlineStr">
        <is>
          <t>Línea de Mangueras / Ataque Rápido</t>
        </is>
      </c>
      <c r="J436" s="43" t="inlineStr">
        <is>
          <t>Atención Médica por Crisis / Inhalación</t>
        </is>
      </c>
      <c r="K436" s="44" t="inlineStr">
        <is>
          <t>Zona Limítrofe Medellín - Boca del Río</t>
        </is>
      </c>
      <c r="L436" s="44" t="inlineStr">
        <is>
          <t>C5 / 911 Estatal</t>
        </is>
      </c>
      <c r="M436" s="43" t="inlineStr">
        <is>
          <t>NO</t>
        </is>
      </c>
      <c r="N436" s="44" t="inlineStr">
        <is>
          <t>Bomberos Conurbados Boca del Río</t>
        </is>
      </c>
      <c r="O436" s="46" t="inlineStr">
        <is>
          <t>BUEN DÍA, SE REPORTA CAPACIDAD DE RECEPCIÓN HOSPITALARIA AL DÍA DE HOY:   *JORNADA MATUTINA*  *FECHA: 03/AGOSTO/2026*  *HOSPITALES:*   * Hospital de Alta Especialidad de Veracruz -SIN RESPUESTA EL DIA DE HOY    * Hospital General de Boca del Rio -URGENCIAS AL 40% DE SU CAPACIDAD CON ÁREA DE TRAUMA CHOQUE LIBERADA -HOSPITALIZACIÓN AL 53% DE SU CAPACIDAD      * Hospital General de Tarimoya -URGENCIAS AL 33.6% DE SU CAPACIDAD   * Hospital General de José Cardel -URGENCIAS AL 66% DE SU CAPACIDAD  -HOSPITALIZACIÓN AL 83% DE SU CAPACIDAD     * Hospital General de Tierra Blanca -URGENCIAS AL 29% DE SU CAPACIDAD  -HOSPITALIZACIÓN AL 39% DE SU CAPACIDAD     *GRUPOS DE APOYO*  * ZONA VERACRUZ  CRUM/SAMUV:   1 UNIDAD DE AMBULANCIA *INACTIVA HASTA NUEVO AVISO*  CRUZ ROJA:  2 UNIDADES DE AMBULANCIA DISPONIBLE PARA URGENCIAS/TRASLADOS  PROTECCIÓN CIVIL DE VERACRUZ: 2 UNIDADES DE AMBULANCIA DISPONIBLES PARA URGENCIAS   * ZONA CONURBADA, BOMBEROS CONURBADOS:  2  UNIDADES (EN CENTRAL BOCA DEL RIO Y EN BASE VIRGINIA)  * ZONA ALTAMIRANO PC MANLIO FABIO ALTAMIRANO:  1 AMBULANCIA   * URSULO GALVAN:  -Protección Civil Unidad:   1 de atención médica prehospitalaria                                                             * LA ANTIGUA: Protección Civil de La Antigua:  1 UNIDAD DE AMBULANCIA 1 UNIDAD DE PRIMER RESPONDIENTE  * PUENTE NACIONAL -Protección Civil de Puente Nacional: 1 UNIDAD DE AMBULANCIA DISPONIBLE PARA URGENCIAS EN LA ZONA   * PASO DE OVEJAS -Protección Civil de Paso de Ovejas  1 UNIDAD DE AMBULANCIA   * SOLEDAD DE DOBLADO Protección Civil de Soledad de Doblado:  1 UNIDAD DE AMBULANCIA   * JAMAPA Protección Civil de Jamapa:  1 UNIDAD DE PRIMER RESPONDIENTE 1 AMBULANCIA  * MEDELLIN Protección Civil de Medellin:  2 UNIDADES DE AMBULANCIA  * ALVARADO Protección Civil de Alvarado:  1 UNIDAD DE AMBULANCIA Y  1 DE PRIMER RESPONDIENTE EN CABECERA MUNICIPAL                                                * TLALIXCOYAN Protección Civil de Tlalixcoyan:  1 UNIDAD DE PRIMER RESPONDIENTE  * IGNACIO DE LA LLAVE Protección De Ignacio de la Llave: 1 UNIDAD DE AMBULANCIA DISPONIBLE PARA URGENCIAS EN LA ZONA  -Personal de Guardia en el Centro Regulador de Urgencias Medicas (CRUM). TUM. Hannia Itzel Sánchez Lagunes 2291586841/2299012152 9-1-1 A LA ORDEN ANTE CUALQUIER EVENTUALIDAD DE URGENCIA/EMERGENCIA.</t>
        </is>
      </c>
    </row>
    <row r="437" ht="20" customHeight="1">
      <c r="A437" s="47" t="inlineStr">
        <is>
          <t>INC-2026-0432</t>
        </is>
      </c>
      <c r="B437" s="47" t="inlineStr">
        <is>
          <t>2026-09-07</t>
        </is>
      </c>
      <c r="C437" s="47" t="inlineStr">
        <is>
          <t>04:03</t>
        </is>
      </c>
      <c r="D437" s="47" t="inlineStr">
        <is>
          <t>Nocturno (23:00 - 06:59)</t>
        </is>
      </c>
      <c r="E437" s="47" t="inlineStr">
        <is>
          <t>Unidad 208 (Ambulancia)</t>
        </is>
      </c>
      <c r="F437" s="48" t="inlineStr">
        <is>
          <t>Oficial 233453719150672</t>
        </is>
      </c>
      <c r="G437" s="50" t="inlineStr">
        <is>
          <t>Incendio de Pastizal / Maleza</t>
        </is>
      </c>
      <c r="H437" s="47" t="inlineStr">
        <is>
          <t>Servicio Atendido y Concluido</t>
        </is>
      </c>
      <c r="I437" s="48" t="inlineStr">
        <is>
          <t>Línea de Mangueras / Ataque Rápido</t>
        </is>
      </c>
      <c r="J437" s="47" t="inlineStr">
        <is>
          <t>Atención Médica por Crisis / Inhalación</t>
        </is>
      </c>
      <c r="K437" s="48" t="inlineStr">
        <is>
          <t>Medellín de Bravo (Municipio)</t>
        </is>
      </c>
      <c r="L437" s="48" t="inlineStr">
        <is>
          <t>Base de Protección Civil</t>
        </is>
      </c>
      <c r="M437" s="47" t="inlineStr">
        <is>
          <t>SÍ</t>
        </is>
      </c>
      <c r="N437" s="48" t="inlineStr">
        <is>
          <t>Operación Directa Bomberos Medellín</t>
        </is>
      </c>
      <c r="O437" s="49" t="inlineStr">
        <is>
          <t>SOBRE EL REPORTE DE INCENDIO || Sale U-208 al punto del conato de incendio</t>
        </is>
      </c>
    </row>
    <row r="438" ht="20" customHeight="1">
      <c r="A438" s="43" t="inlineStr">
        <is>
          <t>INC-2026-0433</t>
        </is>
      </c>
      <c r="B438" s="43" t="inlineStr">
        <is>
          <t>2026-09-07</t>
        </is>
      </c>
      <c r="C438" s="43" t="inlineStr">
        <is>
          <t>14:51</t>
        </is>
      </c>
      <c r="D438" s="43" t="inlineStr">
        <is>
          <t>Matutino (07:00 - 14:59)</t>
        </is>
      </c>
      <c r="E438" s="43" t="inlineStr">
        <is>
          <t>Cuerpo de Bomberos PC (Unidad 072)</t>
        </is>
      </c>
      <c r="F438" s="44" t="inlineStr">
        <is>
          <t>Guardia de Bomberos PC Medellín</t>
        </is>
      </c>
      <c r="G438" s="52" t="inlineStr">
        <is>
          <t>Fuga de Gas LP / Manejo de Tanque</t>
        </is>
      </c>
      <c r="H438" s="43" t="inlineStr">
        <is>
          <t>Servicio Atendido y Concluido</t>
        </is>
      </c>
      <c r="I438" s="44" t="inlineStr">
        <is>
          <t>Aseguramiento y Ventilación Preventiva</t>
        </is>
      </c>
      <c r="J438" s="43" t="inlineStr">
        <is>
          <t>Sin Víctimas ni Lesionados (Saldo Blanco)</t>
        </is>
      </c>
      <c r="K438" s="44" t="inlineStr">
        <is>
          <t>Cabecera Municipal Medellín</t>
        </is>
      </c>
      <c r="L438" s="44" t="inlineStr">
        <is>
          <t>C5 / 911 Estatal</t>
        </is>
      </c>
      <c r="M438" s="43" t="inlineStr">
        <is>
          <t>NO</t>
        </is>
      </c>
      <c r="N438" s="44" t="inlineStr">
        <is>
          <t>Operación Directa Bomberos Medellín</t>
        </is>
      </c>
      <c r="O438" s="46" t="inlineStr">
        <is>
          <t>*Reporte al 9-1-1 (PRELIMINAR)* Fecha y Hora: *07/09/2026 08:37:30* Asunto: *FUGA DE GAS EN CILINDRO* Colonia: *LÀZARO CÀRDENAS* Calle: *ADOLFO DE LA HUERTA 119* Entre calles: *JOSÈ MARIA MORELOS* Referencia: *CERCA DEL TALLER MECANICO* Localidad: *MEDELLIN DE BRAVO* Municipio: *MEDELLIN DE BRAVO* *Ubicación:*https://www.google.com/maps/place/19.054046910646,-96.166187171511 *Resumen de evento*      INDICA QUE SU CILINDRO DE 30 KG TIENE LA FUGA EN LA PARTE DE ABAJO</t>
        </is>
      </c>
    </row>
    <row r="439" ht="20" customHeight="1">
      <c r="A439" s="47" t="inlineStr">
        <is>
          <t>INC-2026-0434</t>
        </is>
      </c>
      <c r="B439" s="47" t="inlineStr">
        <is>
          <t>2026-09-07</t>
        </is>
      </c>
      <c r="C439" s="47" t="inlineStr">
        <is>
          <t>15:01</t>
        </is>
      </c>
      <c r="D439" s="47" t="inlineStr">
        <is>
          <t>Vespertino (15:00 - 22:59)</t>
        </is>
      </c>
      <c r="E439" s="47" t="inlineStr">
        <is>
          <t>Unidad 096 (Rescate / Apoyo)</t>
        </is>
      </c>
      <c r="F439" s="48" t="inlineStr">
        <is>
          <t>Guardia de Bomberos PC Medellín</t>
        </is>
      </c>
      <c r="G439" s="52" t="inlineStr">
        <is>
          <t>Fuga de Gas LP / Manejo de Tanque</t>
        </is>
      </c>
      <c r="H439" s="47" t="inlineStr">
        <is>
          <t>Servicio Atendido y Concluido</t>
        </is>
      </c>
      <c r="I439" s="48" t="inlineStr">
        <is>
          <t>Aseguramiento y Ventilación Preventiva</t>
        </is>
      </c>
      <c r="J439" s="47" t="inlineStr">
        <is>
          <t>Sin Víctimas ni Lesionados (Saldo Blanco)</t>
        </is>
      </c>
      <c r="K439" s="48" t="inlineStr">
        <is>
          <t>Medellín de Bravo (Municipio)</t>
        </is>
      </c>
      <c r="L439" s="48" t="inlineStr">
        <is>
          <t>Base de Protección Civil</t>
        </is>
      </c>
      <c r="M439" s="47" t="inlineStr">
        <is>
          <t>SÍ</t>
        </is>
      </c>
      <c r="N439" s="48" t="inlineStr">
        <is>
          <t>Operación Directa Bomberos Medellín</t>
        </is>
      </c>
      <c r="O439" s="49" t="inlineStr">
        <is>
          <t>Sale unidad 096 a fuga de gas</t>
        </is>
      </c>
    </row>
    <row r="440" ht="20" customHeight="1">
      <c r="A440" s="43" t="inlineStr">
        <is>
          <t>INC-2026-0435</t>
        </is>
      </c>
      <c r="B440" s="43" t="inlineStr">
        <is>
          <t>2026-09-08</t>
        </is>
      </c>
      <c r="C440" s="43" t="inlineStr">
        <is>
          <t>06:35</t>
        </is>
      </c>
      <c r="D440" s="43" t="inlineStr">
        <is>
          <t>Nocturno (23:00 - 06:59)</t>
        </is>
      </c>
      <c r="E440" s="43" t="inlineStr">
        <is>
          <t>Unidad 096 (Rescate / Apoyo)</t>
        </is>
      </c>
      <c r="F440" s="44" t="inlineStr">
        <is>
          <t>Oficial 233453719150672</t>
        </is>
      </c>
      <c r="G440" s="44" t="inlineStr">
        <is>
          <t>Conato Eléctrico / Cortocircuito / CFE</t>
        </is>
      </c>
      <c r="H440" s="43" t="inlineStr">
        <is>
          <t>Servicio Atendido y Concluido</t>
        </is>
      </c>
      <c r="I440" s="44" t="inlineStr">
        <is>
          <t>Aseguramiento y Ventilación Preventiva</t>
        </is>
      </c>
      <c r="J440" s="43" t="inlineStr">
        <is>
          <t>Sin Víctimas ni Lesionados (Saldo Blanco)</t>
        </is>
      </c>
      <c r="K440" s="44" t="inlineStr">
        <is>
          <t>Fracc. Lagos de Puente Moreno</t>
        </is>
      </c>
      <c r="L440" s="44" t="inlineStr">
        <is>
          <t>C5 / 911 Estatal</t>
        </is>
      </c>
      <c r="M440" s="43" t="inlineStr">
        <is>
          <t>NO</t>
        </is>
      </c>
      <c r="N440" s="44" t="inlineStr">
        <is>
          <t>Operación Directa Bomberos Medellín</t>
        </is>
      </c>
      <c r="O440" s="46" t="inlineStr">
        <is>
          <t>*Reporte al 9-1-1 (PRELIMINAR)* Fecha y Hora: *07/09/2026 23:38:35* Asunto: *FALLA ELÉCTRICA-CORTOCIRCUITO* Colonia: *FRACC. LAGOS DE PUENTE MORENO* Calle: *CIR. PERLA NORTE 23801* Entre calles: *CIR. PERLA ESTE/ CIR. PERLA  OESTE* Referencia: *FRENTE A LA PRIMARIA FRIDA KALO* Localidad: *EL TEJAR* Municipio: *MEDELLIN DE BRAVO* *Ubicación:*https://www.google.com/maps/place/19.094126935096,-96.163118082356 *Resumen de evento*      DENTRO DE LA CAJA DEL TRANSFORMADOR subterraneo</t>
        </is>
      </c>
    </row>
    <row r="441" ht="20" customHeight="1">
      <c r="A441" s="47" t="inlineStr">
        <is>
          <t>INC-2026-0436</t>
        </is>
      </c>
      <c r="B441" s="47" t="inlineStr">
        <is>
          <t>2026-09-09</t>
        </is>
      </c>
      <c r="C441" s="47" t="inlineStr">
        <is>
          <t>00:13</t>
        </is>
      </c>
      <c r="D441" s="47" t="inlineStr">
        <is>
          <t>Nocturno (23:00 - 06:59)</t>
        </is>
      </c>
      <c r="E441" s="47" t="inlineStr">
        <is>
          <t>Cuerpo de Bomberos PC (Unidad 072)</t>
        </is>
      </c>
      <c r="F441" s="48" t="inlineStr">
        <is>
          <t>Guardia de Bomberos PC Medellín</t>
        </is>
      </c>
      <c r="G441" s="52" t="inlineStr">
        <is>
          <t>Fuga de Gas LP / Manejo de Tanque</t>
        </is>
      </c>
      <c r="H441" s="47" t="inlineStr">
        <is>
          <t>Servicio Atendido y Concluido</t>
        </is>
      </c>
      <c r="I441" s="48" t="inlineStr">
        <is>
          <t>Aseguramiento y Ventilación Preventiva</t>
        </is>
      </c>
      <c r="J441" s="47" t="inlineStr">
        <is>
          <t>Sin Víctimas ni Lesionados (Saldo Blanco)</t>
        </is>
      </c>
      <c r="K441" s="48" t="inlineStr">
        <is>
          <t>Fracc. Lagos de Puente Moreno</t>
        </is>
      </c>
      <c r="L441" s="48" t="inlineStr">
        <is>
          <t>C5 / 911 Estatal</t>
        </is>
      </c>
      <c r="M441" s="47" t="inlineStr">
        <is>
          <t>NO</t>
        </is>
      </c>
      <c r="N441" s="48" t="inlineStr">
        <is>
          <t>Operación Directa Bomberos Medellín</t>
        </is>
      </c>
      <c r="O441" s="49" t="inlineStr">
        <is>
          <t>*Reporte al 9-1-1 (PRELIMINAR)* Fecha y Hora: *08/09/2026 17:44:26* Asunto: *FUGA DE GAS EN CILINDRO* Colonia: *LAGOS DE PUENTE MORENO* Calle: *CIRCUITO CUBA SUR 44912* Entre calles: *CIRCUITO CUBA ESTE Y OESTE* Referencia: *HASTA EL FONDO* Localidad: *MEDELLIN DE BRAVO* Municipio: *MEDELLIN DE BRAVO* *Ubicación:*https://www.google.com/maps/place/19.08812,-96.16417 *Resumen de evento*</t>
        </is>
      </c>
    </row>
    <row r="442" ht="20" customHeight="1">
      <c r="A442" s="43" t="inlineStr">
        <is>
          <t>INC-2026-0437</t>
        </is>
      </c>
      <c r="B442" s="43" t="inlineStr">
        <is>
          <t>2026-09-12</t>
        </is>
      </c>
      <c r="C442" s="43" t="inlineStr">
        <is>
          <t>07:20</t>
        </is>
      </c>
      <c r="D442" s="43" t="inlineStr">
        <is>
          <t>Matutino (07:00 - 14:59)</t>
        </is>
      </c>
      <c r="E442" s="43" t="inlineStr">
        <is>
          <t>Cuerpo de Bomberos PC (Unidad 072)</t>
        </is>
      </c>
      <c r="F442" s="44" t="inlineStr">
        <is>
          <t>Guardia de Bomberos PC Medellín</t>
        </is>
      </c>
      <c r="G442" s="53" t="inlineStr">
        <is>
          <t>Incendio en Casa Habitación / Vivienda</t>
        </is>
      </c>
      <c r="H442" s="43" t="inlineStr">
        <is>
          <t>Servicio Atendido y Concluido</t>
        </is>
      </c>
      <c r="I442" s="44" t="inlineStr">
        <is>
          <t>Línea de Mangueras / Ataque Rápido</t>
        </is>
      </c>
      <c r="J442" s="43" t="inlineStr">
        <is>
          <t>Sin Víctimas ni Lesionados (Saldo Blanco)</t>
        </is>
      </c>
      <c r="K442" s="44" t="inlineStr">
        <is>
          <t>Fracc. Arboledas San Miguel</t>
        </is>
      </c>
      <c r="L442" s="44" t="inlineStr">
        <is>
          <t>C5 / 911 Estatal</t>
        </is>
      </c>
      <c r="M442" s="43" t="inlineStr">
        <is>
          <t>NO</t>
        </is>
      </c>
      <c r="N442" s="44" t="inlineStr">
        <is>
          <t>Operación Directa Bomberos Medellín</t>
        </is>
      </c>
      <c r="O442" s="46" t="inlineStr">
        <is>
          <t>*Reporte al 9-1-1 (PRELIMINAR)* Fecha y Hora: *12/09/2026 01:11:12* Asunto: *INCENDIO DE CASA HABITACIÓN* Colonia: *ARBOLEDAS SAN MIGUEL* Calle: *ISLETA 18 * Entre calles: *IXCUALCO* Referencia: *CERCA DEL OXXO A 3 CALLES* Localidad: *MEDELLIN DE BRAVO* Municipio: *MEDELLIN DE BRAVO* *Ubicación:*https://www.google.com/maps/place/19.084426142974,-96.178751959648 *Resumen de evento*      *INCENDIO DE CASA HABITACIÓN*</t>
        </is>
      </c>
    </row>
    <row r="443" ht="20" customHeight="1">
      <c r="A443" s="47" t="inlineStr">
        <is>
          <t>INC-2026-0438</t>
        </is>
      </c>
      <c r="B443" s="47" t="inlineStr">
        <is>
          <t>2026-09-12</t>
        </is>
      </c>
      <c r="C443" s="47" t="inlineStr">
        <is>
          <t>07:36</t>
        </is>
      </c>
      <c r="D443" s="47" t="inlineStr">
        <is>
          <t>Matutino (07:00 - 14:59)</t>
        </is>
      </c>
      <c r="E443" s="47" t="inlineStr">
        <is>
          <t>Cuerpo de Bomberos PC (Unidad 072)</t>
        </is>
      </c>
      <c r="F443" s="48" t="inlineStr">
        <is>
          <t>Oficial 44367045730369</t>
        </is>
      </c>
      <c r="G443" s="48" t="inlineStr">
        <is>
          <t>Quema de Basura / Residuos Sólidos</t>
        </is>
      </c>
      <c r="H443" s="54" t="inlineStr">
        <is>
          <t>Falsa Alarma / Sin Riesgo al Arribo</t>
        </is>
      </c>
      <c r="I443" s="48" t="inlineStr">
        <is>
          <t>Sin Requerimiento Hídrico (Inspección)</t>
        </is>
      </c>
      <c r="J443" s="47" t="inlineStr">
        <is>
          <t>Sin Afectaciones (Falsa Alarma)</t>
        </is>
      </c>
      <c r="K443" s="48" t="inlineStr">
        <is>
          <t>Medellín de Bravo (Municipio)</t>
        </is>
      </c>
      <c r="L443" s="48" t="inlineStr">
        <is>
          <t>C5 / 911 Estatal</t>
        </is>
      </c>
      <c r="M443" s="47" t="inlineStr">
        <is>
          <t>NO</t>
        </is>
      </c>
      <c r="N443" s="48" t="inlineStr">
        <is>
          <t>Centro de Comando C5</t>
        </is>
      </c>
      <c r="O443" s="49" t="inlineStr">
        <is>
          <t>Para las unidades q salieron al incendio me marco c5 q es basura || Negativo de incendio avitacion || Incendio arboleda San rabon</t>
        </is>
      </c>
    </row>
    <row r="444" ht="20" customHeight="1">
      <c r="A444" s="43" t="inlineStr">
        <is>
          <t>INC-2026-0439</t>
        </is>
      </c>
      <c r="B444" s="43" t="inlineStr">
        <is>
          <t>2026-09-12</t>
        </is>
      </c>
      <c r="C444" s="43" t="inlineStr">
        <is>
          <t>18:41</t>
        </is>
      </c>
      <c r="D444" s="43" t="inlineStr">
        <is>
          <t>Vespertino (15:00 - 22:59)</t>
        </is>
      </c>
      <c r="E444" s="43" t="inlineStr">
        <is>
          <t>Unidad 072 (Bomberos)</t>
        </is>
      </c>
      <c r="F444" s="44" t="inlineStr">
        <is>
          <t>Guardia de Bomberos PC Medellín</t>
        </is>
      </c>
      <c r="G444" s="52" t="inlineStr">
        <is>
          <t>Fuga de Gas LP / Manejo de Tanque</t>
        </is>
      </c>
      <c r="H444" s="43" t="inlineStr">
        <is>
          <t>Servicio Atendido y Concluido</t>
        </is>
      </c>
      <c r="I444" s="44" t="inlineStr">
        <is>
          <t>Aseguramiento y Ventilación Preventiva</t>
        </is>
      </c>
      <c r="J444" s="43" t="inlineStr">
        <is>
          <t>Sin Víctimas ni Lesionados (Saldo Blanco)</t>
        </is>
      </c>
      <c r="K444" s="44" t="inlineStr">
        <is>
          <t>Fracc. Lagos de Puente Moreno</t>
        </is>
      </c>
      <c r="L444" s="44" t="inlineStr">
        <is>
          <t>C5 / 911 Estatal</t>
        </is>
      </c>
      <c r="M444" s="43" t="inlineStr">
        <is>
          <t>SÍ</t>
        </is>
      </c>
      <c r="N444" s="44" t="inlineStr">
        <is>
          <t>Operación Directa Bomberos Medellín</t>
        </is>
      </c>
      <c r="O444" s="46" t="inlineStr">
        <is>
          <t>*Reporte al 9-1-1 (PRELIMINAR)* Fecha y Hora: *12/09/2026 12:21:45* Asunto: *FUGA DE GAS EN TANQUE ESTACIONARIO* Colonia: *PUENTE MORENO* Calle: *AGUILA NORTE 10903* Entre calles: *NO ESPECIFICADO* Referencia: *FRENTE A OXXO QUE SE QUEMO* Localidad: *MEDELLÌNDE BRAVO* Municipio: *MEDELLIN DE BRAVO* *Ubicación:*https://www.google.com/maps/place/19.10257251585,-96.159068155741 *Resumen de evento*      INDICA QUE DESDE HACE 30 MIN SU TANQUE TIENE FUGA || Sale la m041 a fuga de gas en tanque estacionario fracc  puente moreno</t>
        </is>
      </c>
    </row>
    <row r="445" ht="20" customHeight="1">
      <c r="A445" s="47" t="inlineStr">
        <is>
          <t>INC-2026-0440</t>
        </is>
      </c>
      <c r="B445" s="47" t="inlineStr">
        <is>
          <t>2026-09-12</t>
        </is>
      </c>
      <c r="C445" s="47" t="inlineStr">
        <is>
          <t>18:56</t>
        </is>
      </c>
      <c r="D445" s="47" t="inlineStr">
        <is>
          <t>Vespertino (15:00 - 22:59)</t>
        </is>
      </c>
      <c r="E445" s="47" t="inlineStr">
        <is>
          <t>Cuerpo de Bomberos PC (Unidad 072)</t>
        </is>
      </c>
      <c r="F445" s="48" t="inlineStr">
        <is>
          <t>Oficial 170188213383234</t>
        </is>
      </c>
      <c r="G445" s="50" t="inlineStr">
        <is>
          <t>Incendio de Pastizal / Maleza</t>
        </is>
      </c>
      <c r="H445" s="47" t="inlineStr">
        <is>
          <t>Servicio Atendido y Concluido</t>
        </is>
      </c>
      <c r="I445" s="48" t="inlineStr">
        <is>
          <t>Línea de Mangueras / Ataque Rápido</t>
        </is>
      </c>
      <c r="J445" s="47" t="inlineStr">
        <is>
          <t>Sin Víctimas ni Lesionados (Saldo Blanco)</t>
        </is>
      </c>
      <c r="K445" s="48" t="inlineStr">
        <is>
          <t>El Regulador</t>
        </is>
      </c>
      <c r="L445" s="48" t="inlineStr">
        <is>
          <t>Base de Protección Civil</t>
        </is>
      </c>
      <c r="M445" s="47" t="inlineStr">
        <is>
          <t>SÍ</t>
        </is>
      </c>
      <c r="N445" s="48" t="inlineStr">
        <is>
          <t>Operación Directa Bomberos Medellín</t>
        </is>
      </c>
      <c r="O445" s="49" t="inlineStr">
        <is>
          <t>El tanque tiene fuga en el regulador</t>
        </is>
      </c>
    </row>
    <row r="446" ht="20" customHeight="1">
      <c r="A446" s="43" t="inlineStr">
        <is>
          <t>INC-2026-0441</t>
        </is>
      </c>
      <c r="B446" s="43" t="inlineStr">
        <is>
          <t>2026-09-12</t>
        </is>
      </c>
      <c r="C446" s="43" t="inlineStr">
        <is>
          <t>19:25</t>
        </is>
      </c>
      <c r="D446" s="43" t="inlineStr">
        <is>
          <t>Vespertino (15:00 - 22:59)</t>
        </is>
      </c>
      <c r="E446" s="43" t="inlineStr">
        <is>
          <t>Unidad 072 (Bomberos)</t>
        </is>
      </c>
      <c r="F446" s="44" t="inlineStr">
        <is>
          <t>Oficial 170188213383234</t>
        </is>
      </c>
      <c r="G446" s="50" t="inlineStr">
        <is>
          <t>Incendio de Pastizal / Maleza</t>
        </is>
      </c>
      <c r="H446" s="43" t="inlineStr">
        <is>
          <t>Servicio Atendido y Concluido</t>
        </is>
      </c>
      <c r="I446" s="44" t="inlineStr">
        <is>
          <t>Línea Presión U-072 / Ataque Rápido</t>
        </is>
      </c>
      <c r="J446" s="43" t="inlineStr">
        <is>
          <t>Sin Víctimas ni Lesionados (Saldo Blanco)</t>
        </is>
      </c>
      <c r="K446" s="44" t="inlineStr">
        <is>
          <t>Llamas</t>
        </is>
      </c>
      <c r="L446" s="44" t="inlineStr">
        <is>
          <t>Base de Protección Civil</t>
        </is>
      </c>
      <c r="M446" s="43" t="inlineStr">
        <is>
          <t>SÍ</t>
        </is>
      </c>
      <c r="N446" s="44" t="inlineStr">
        <is>
          <t>Operación Directa Bomberos Medellín</t>
        </is>
      </c>
      <c r="O446" s="46" t="inlineStr">
        <is>
          <t>Unidad 072 sale a pastizal en llamas</t>
        </is>
      </c>
    </row>
    <row r="447" ht="20" customHeight="1">
      <c r="A447" s="47" t="inlineStr">
        <is>
          <t>INC-2026-0442</t>
        </is>
      </c>
      <c r="B447" s="47" t="inlineStr">
        <is>
          <t>2026-09-12</t>
        </is>
      </c>
      <c r="C447" s="47" t="inlineStr">
        <is>
          <t>20:01</t>
        </is>
      </c>
      <c r="D447" s="47" t="inlineStr">
        <is>
          <t>Vespertino (15:00 - 22:59)</t>
        </is>
      </c>
      <c r="E447" s="47" t="inlineStr">
        <is>
          <t>Cuerpo de Bomberos PC (Unidad 072)</t>
        </is>
      </c>
      <c r="F447" s="48" t="inlineStr">
        <is>
          <t>Oficial ∆ Angel</t>
        </is>
      </c>
      <c r="G447" s="50" t="inlineStr">
        <is>
          <t>Incendio de Pastizal / Maleza</t>
        </is>
      </c>
      <c r="H447" s="45" t="inlineStr">
        <is>
          <t>Sofocado y Liquidado 100%</t>
        </is>
      </c>
      <c r="I447" s="48" t="inlineStr">
        <is>
          <t>Línea de Mangueras / Ataque Rápido</t>
        </is>
      </c>
      <c r="J447" s="47" t="inlineStr">
        <is>
          <t>Sin Víctimas ni Lesionados (Saldo Blanco)</t>
        </is>
      </c>
      <c r="K447" s="48" t="inlineStr">
        <is>
          <t>Medellín de Bravo (Municipio)</t>
        </is>
      </c>
      <c r="L447" s="48" t="inlineStr">
        <is>
          <t>Base de Protección Civil</t>
        </is>
      </c>
      <c r="M447" s="47" t="inlineStr">
        <is>
          <t>NO</t>
        </is>
      </c>
      <c r="N447" s="48" t="inlineStr">
        <is>
          <t>Operación Directa Bomberos Medellín</t>
        </is>
      </c>
      <c r="O447" s="49" t="inlineStr">
        <is>
          <t>Con esta hora queda sofocado en su totalidad el pastizal de l carretera federal 180 nos trasladamos a cargar agua al grupo mas</t>
        </is>
      </c>
    </row>
    <row r="448" ht="20" customHeight="1">
      <c r="A448" s="43" t="inlineStr">
        <is>
          <t>INC-2026-0443</t>
        </is>
      </c>
      <c r="B448" s="43" t="inlineStr">
        <is>
          <t>2026-09-12</t>
        </is>
      </c>
      <c r="C448" s="43" t="inlineStr">
        <is>
          <t>23:16</t>
        </is>
      </c>
      <c r="D448" s="43" t="inlineStr">
        <is>
          <t>Nocturno (23:00 - 06:59)</t>
        </is>
      </c>
      <c r="E448" s="43" t="inlineStr">
        <is>
          <t>Cuerpo de Bomberos PC (Unidad 072)</t>
        </is>
      </c>
      <c r="F448" s="44" t="inlineStr">
        <is>
          <t>Oficial 233453719150672</t>
        </is>
      </c>
      <c r="G448" s="52" t="inlineStr">
        <is>
          <t>Fuga de Gas LP / Manejo de Tanque</t>
        </is>
      </c>
      <c r="H448" s="43" t="inlineStr">
        <is>
          <t>Servicio Atendido y Concluido</t>
        </is>
      </c>
      <c r="I448" s="44" t="inlineStr">
        <is>
          <t>Aseguramiento y Ventilación Preventiva</t>
        </is>
      </c>
      <c r="J448" s="43" t="inlineStr">
        <is>
          <t>Sin Víctimas ni Lesionados (Saldo Blanco)</t>
        </is>
      </c>
      <c r="K448" s="44" t="inlineStr">
        <is>
          <t>Fracc. Arboledas San Miguel</t>
        </is>
      </c>
      <c r="L448" s="44" t="inlineStr">
        <is>
          <t>Base de Protección Civil</t>
        </is>
      </c>
      <c r="M448" s="43" t="inlineStr">
        <is>
          <t>NO</t>
        </is>
      </c>
      <c r="N448" s="44" t="inlineStr">
        <is>
          <t>Operación Directa Bomberos Medellín</t>
        </is>
      </c>
      <c r="O448" s="46" t="inlineStr">
        <is>
          <t>Fuga de Gas en Arboledas San Miguel</t>
        </is>
      </c>
    </row>
    <row r="449" ht="20" customHeight="1">
      <c r="A449" s="47" t="inlineStr">
        <is>
          <t>INC-2026-0444</t>
        </is>
      </c>
      <c r="B449" s="47" t="inlineStr">
        <is>
          <t>2026-09-13</t>
        </is>
      </c>
      <c r="C449" s="47" t="inlineStr">
        <is>
          <t>01:19</t>
        </is>
      </c>
      <c r="D449" s="47" t="inlineStr">
        <is>
          <t>Nocturno (23:00 - 06:59)</t>
        </is>
      </c>
      <c r="E449" s="47" t="inlineStr">
        <is>
          <t>Cuerpo de Bomberos PC (Unidad 072)</t>
        </is>
      </c>
      <c r="F449" s="48" t="inlineStr">
        <is>
          <t>Oficial 170179606609930</t>
        </is>
      </c>
      <c r="G449" s="50" t="inlineStr">
        <is>
          <t>Incendio de Pastizal / Maleza</t>
        </is>
      </c>
      <c r="H449" s="47" t="inlineStr">
        <is>
          <t>Servicio Atendido y Concluido</t>
        </is>
      </c>
      <c r="I449" s="48" t="inlineStr">
        <is>
          <t>Línea de Mangueras / Ataque Rápido</t>
        </is>
      </c>
      <c r="J449" s="47" t="inlineStr">
        <is>
          <t>Sin Víctimas ni Lesionados (Saldo Blanco)</t>
        </is>
      </c>
      <c r="K449" s="48" t="inlineStr">
        <is>
          <t>Zona Limítrofe Medellín - Boca del Río</t>
        </is>
      </c>
      <c r="L449" s="48" t="inlineStr">
        <is>
          <t>Base de Protección Civil</t>
        </is>
      </c>
      <c r="M449" s="47" t="inlineStr">
        <is>
          <t>NO</t>
        </is>
      </c>
      <c r="N449" s="48" t="inlineStr">
        <is>
          <t>Bomberos Conurbados Boca del Río</t>
        </is>
      </c>
      <c r="O449" s="49" t="inlineStr">
        <is>
          <t>Con esta hora arriba U de bomberos conurbados</t>
        </is>
      </c>
    </row>
    <row r="450" ht="20" customHeight="1">
      <c r="A450" s="43" t="inlineStr">
        <is>
          <t>INC-2026-0445</t>
        </is>
      </c>
      <c r="B450" s="43" t="inlineStr">
        <is>
          <t>2026-09-13</t>
        </is>
      </c>
      <c r="C450" s="43" t="inlineStr">
        <is>
          <t>06:41</t>
        </is>
      </c>
      <c r="D450" s="43" t="inlineStr">
        <is>
          <t>Nocturno (23:00 - 06:59)</t>
        </is>
      </c>
      <c r="E450" s="43" t="inlineStr">
        <is>
          <t>Unidad 098 (Ambulancia)</t>
        </is>
      </c>
      <c r="F450" s="44" t="inlineStr">
        <is>
          <t>Oficial 60314259308792</t>
        </is>
      </c>
      <c r="G450" s="50" t="inlineStr">
        <is>
          <t>Incendio de Pastizal / Maleza</t>
        </is>
      </c>
      <c r="H450" s="43" t="inlineStr">
        <is>
          <t>Servicio Atendido y Concluido</t>
        </is>
      </c>
      <c r="I450" s="44" t="inlineStr">
        <is>
          <t>Línea de Mangueras / Ataque Rápido</t>
        </is>
      </c>
      <c r="J450" s="43" t="inlineStr">
        <is>
          <t>Atención Médica por Crisis / Inhalación</t>
        </is>
      </c>
      <c r="K450" s="44" t="inlineStr">
        <is>
          <t>Localidad Paso del Toro</t>
        </is>
      </c>
      <c r="L450" s="44" t="inlineStr">
        <is>
          <t>C5 / 911 Estatal</t>
        </is>
      </c>
      <c r="M450" s="43" t="inlineStr">
        <is>
          <t>NO</t>
        </is>
      </c>
      <c r="N450" s="44" t="inlineStr">
        <is>
          <t>Bomberos Conurbados Boca del Río, Centro de Comando C5, Policía Municipal / Estatal</t>
        </is>
      </c>
      <c r="O450" s="46" t="inlineStr">
        <is>
          <t>*FECHA*: 12/09/2026 *AMBULANCIA*: U-098 *OPERADOR*: Giovanni Rodríguez  *PARAMEDICO*: Rut Sánchez  *TERCERO ABORDO*: TUM-Arely Avendaño  *DIRECCIÓN DEL SERVICIO*: Carretera paso del toro- Juan de Alfaro *TIPO DE SERVICIO*: Urgencia  *NOMBRE DEL PACIENTE*: Fermín Canga Martínez  *EDAD*: 57 años   *T/A*:80/50 mmhg *F/C*: 123 lpm *F/R*: 22 rpm  *Spo2*: 89%  *TEMPERATURA*: 36.8° *GLUC/OPCIONAL*: *Glasgow*: 14 ptos  *ORIGINARIO ( A)*: *DESCRIPCIÓN DE LO OCURRIDO*: se pide apoyo por choque con personas prensadas, al arribar la escena ya se encontraban compañeros y únicamente un paciente prensado, nos quedamos al apoyo, compañeros de bomberos conurbados sacaron al px y se traslado al hospital Covadonga. *DIAGNÓSTICO*: Px. Polifracturado, policontundido, probable Choque Hipovolemico, Hipoxemia Moderada *HOSPITAL  DE TRASLADO*: Covadonga de boca del río   *RECIBE*: dr Paulo  *CÓDIGO*: rojo *OBSERVACIONES*: px prensado, polifracturado, policontundido, desorientación leve  *ANTECEDENTES PATOLOGICOS*: negados  *ANTECEDENTES  NO PATOLOGICOS*: negados  *ALERGIAS*: negadas   *MEDICAMENTOS*: negados  *AUTORIDAD EN EL LUGAR*: *SEGURO*: n/a *DESPACHA*: c5911</t>
        </is>
      </c>
    </row>
    <row r="451" ht="20" customHeight="1">
      <c r="A451" s="47" t="inlineStr">
        <is>
          <t>INC-2026-0446</t>
        </is>
      </c>
      <c r="B451" s="47" t="inlineStr">
        <is>
          <t>2026-09-14</t>
        </is>
      </c>
      <c r="C451" s="47" t="inlineStr">
        <is>
          <t>21:24</t>
        </is>
      </c>
      <c r="D451" s="47" t="inlineStr">
        <is>
          <t>Vespertino (15:00 - 22:59)</t>
        </is>
      </c>
      <c r="E451" s="47" t="inlineStr">
        <is>
          <t>Cuerpo de Bomberos PC (Unidad 072)</t>
        </is>
      </c>
      <c r="F451" s="48" t="inlineStr">
        <is>
          <t>Oficial 170179606609930</t>
        </is>
      </c>
      <c r="G451" s="50" t="inlineStr">
        <is>
          <t>Incendio de Pastizal / Maleza</t>
        </is>
      </c>
      <c r="H451" s="47" t="inlineStr">
        <is>
          <t>Servicio Atendido y Concluido</t>
        </is>
      </c>
      <c r="I451" s="48" t="inlineStr">
        <is>
          <t>Línea de Mangueras / Ataque Rápido</t>
        </is>
      </c>
      <c r="J451" s="47" t="inlineStr">
        <is>
          <t>Sin Víctimas ni Lesionados (Saldo Blanco)</t>
        </is>
      </c>
      <c r="K451" s="48" t="inlineStr">
        <is>
          <t>Medellín de Bravo (Municipio)</t>
        </is>
      </c>
      <c r="L451" s="48" t="inlineStr">
        <is>
          <t>Base de Protección Civil</t>
        </is>
      </c>
      <c r="M451" s="47" t="inlineStr">
        <is>
          <t>NO</t>
        </is>
      </c>
      <c r="N451" s="48" t="inlineStr">
        <is>
          <t>Operación Directa Bomberos Medellín</t>
        </is>
      </c>
      <c r="O451" s="49" t="inlineStr">
        <is>
          <t>Vamos apoyar a bomberos Veracruz</t>
        </is>
      </c>
    </row>
    <row r="452" ht="20" customHeight="1">
      <c r="A452" s="43" t="inlineStr">
        <is>
          <t>INC-2026-0447</t>
        </is>
      </c>
      <c r="B452" s="43" t="inlineStr">
        <is>
          <t>2026-09-16</t>
        </is>
      </c>
      <c r="C452" s="43" t="inlineStr">
        <is>
          <t>05:04</t>
        </is>
      </c>
      <c r="D452" s="43" t="inlineStr">
        <is>
          <t>Nocturno (23:00 - 06:59)</t>
        </is>
      </c>
      <c r="E452" s="43" t="inlineStr">
        <is>
          <t>Cuerpo de Bomberos PC (Unidad 072)</t>
        </is>
      </c>
      <c r="F452" s="44" t="inlineStr">
        <is>
          <t>Oficial 213554649145471</t>
        </is>
      </c>
      <c r="G452" s="52" t="inlineStr">
        <is>
          <t>Fuga de Gas LP / Manejo de Tanque</t>
        </is>
      </c>
      <c r="H452" s="43" t="inlineStr">
        <is>
          <t>Servicio Atendido y Concluido</t>
        </is>
      </c>
      <c r="I452" s="44" t="inlineStr">
        <is>
          <t>Aseguramiento y Ventilación Preventiva</t>
        </is>
      </c>
      <c r="J452" s="43" t="inlineStr">
        <is>
          <t>Sin Víctimas ni Lesionados (Saldo Blanco)</t>
        </is>
      </c>
      <c r="K452" s="44" t="inlineStr">
        <is>
          <t>Fracc. Lagos de Puente Moreno</t>
        </is>
      </c>
      <c r="L452" s="44" t="inlineStr">
        <is>
          <t>Base de Protección Civil</t>
        </is>
      </c>
      <c r="M452" s="43" t="inlineStr">
        <is>
          <t>NO</t>
        </is>
      </c>
      <c r="N452" s="44" t="inlineStr">
        <is>
          <t>Operación Directa Bomberos Medellín</t>
        </is>
      </c>
      <c r="O452" s="46" t="inlineStr">
        <is>
          <t>Marca ciudadano para reportar  que la Hoya que está sobre la estufa de su vecino Esta encendida, y visualiza mucho humo  Refiere que la esposa que no se encuentra en el domicilio logro ver a su esposo por medio de las cámaras del domicilio pero no reacciona igualmente el vecino que se identifica como jefe de manzana le fue a tocar pero no sale nadie.   Circuito laguna del yano lado norte #19 Lagos de puente moreno  Reportante.  Ulises Ortega  2294113635.</t>
        </is>
      </c>
    </row>
    <row r="453" ht="20" customHeight="1">
      <c r="A453" s="47" t="inlineStr">
        <is>
          <t>INC-2026-0448</t>
        </is>
      </c>
      <c r="B453" s="47" t="inlineStr">
        <is>
          <t>2026-09-17</t>
        </is>
      </c>
      <c r="C453" s="47" t="inlineStr">
        <is>
          <t>06:23</t>
        </is>
      </c>
      <c r="D453" s="47" t="inlineStr">
        <is>
          <t>Nocturno (23:00 - 06:59)</t>
        </is>
      </c>
      <c r="E453" s="47" t="inlineStr">
        <is>
          <t>Cuerpo de Bomberos PC (Unidad 072)</t>
        </is>
      </c>
      <c r="F453" s="48" t="inlineStr">
        <is>
          <t>Oficial 97878764691675</t>
        </is>
      </c>
      <c r="G453" s="50" t="inlineStr">
        <is>
          <t>Incendio de Pastizal / Maleza</t>
        </is>
      </c>
      <c r="H453" s="47" t="inlineStr">
        <is>
          <t>Servicio Atendido y Concluido</t>
        </is>
      </c>
      <c r="I453" s="48" t="inlineStr">
        <is>
          <t>Línea de Mangueras / Ataque Rápido</t>
        </is>
      </c>
      <c r="J453" s="47" t="inlineStr">
        <is>
          <t>Sin Víctimas ni Lesionados (Saldo Blanco)</t>
        </is>
      </c>
      <c r="K453" s="48" t="inlineStr">
        <is>
          <t>Localidad El Tejar</t>
        </is>
      </c>
      <c r="L453" s="48" t="inlineStr">
        <is>
          <t>C5 / 911 Estatal</t>
        </is>
      </c>
      <c r="M453" s="47" t="inlineStr">
        <is>
          <t>NO</t>
        </is>
      </c>
      <c r="N453" s="48" t="inlineStr">
        <is>
          <t>Operación Directa Bomberos Medellín</t>
        </is>
      </c>
      <c r="O453" s="49" t="inlineStr">
        <is>
          <t>*Reporte al 9-1-1 (PRELIMINAR)* Fecha y Hora: *17/09/2026 00:10:38* Asunto: *INCENDIO DE NEGOCIO - PLAZA COMERCIAL - MERCADO* Colonia: *EL TEJAR* Calle: *AV. INDEPENDENCIA S/N* Entre calles: *JUAN DE LA BARRERA* Referencia: *EN OXXO* Localidad: *MEDELLÍN DE BRAVO* Municipio: *MEDELLIN DE BRAVO* *Ubicación:*https://www.google.com/maps/place/19.080858176235,-96.15792708252 *Resumen de evento* Reportan posible incendio en el Oxxo</t>
        </is>
      </c>
    </row>
    <row r="454" ht="20" customHeight="1">
      <c r="A454" s="43" t="inlineStr">
        <is>
          <t>INC-2026-0449</t>
        </is>
      </c>
      <c r="B454" s="43" t="inlineStr">
        <is>
          <t>2026-09-18</t>
        </is>
      </c>
      <c r="C454" s="43" t="inlineStr">
        <is>
          <t>05:59</t>
        </is>
      </c>
      <c r="D454" s="43" t="inlineStr">
        <is>
          <t>Nocturno (23:00 - 06:59)</t>
        </is>
      </c>
      <c r="E454" s="43" t="inlineStr">
        <is>
          <t>Cuerpo de Bomberos PC (Unidad 072)</t>
        </is>
      </c>
      <c r="F454" s="44" t="inlineStr">
        <is>
          <t>Oficial 233453719150672</t>
        </is>
      </c>
      <c r="G454" s="50" t="inlineStr">
        <is>
          <t>Incendio de Pastizal / Maleza</t>
        </is>
      </c>
      <c r="H454" s="43" t="inlineStr">
        <is>
          <t>Servicio Atendido y Concluido</t>
        </is>
      </c>
      <c r="I454" s="44" t="inlineStr">
        <is>
          <t>Línea de Mangueras / Ataque Rápido</t>
        </is>
      </c>
      <c r="J454" s="43" t="inlineStr">
        <is>
          <t>Sin Víctimas ni Lesionados (Saldo Blanco)</t>
        </is>
      </c>
      <c r="K454" s="44" t="inlineStr">
        <is>
          <t>Localidad El Tejar</t>
        </is>
      </c>
      <c r="L454" s="44" t="inlineStr">
        <is>
          <t>Base de Protección Civil</t>
        </is>
      </c>
      <c r="M454" s="43" t="inlineStr">
        <is>
          <t>NO</t>
        </is>
      </c>
      <c r="N454" s="44" t="inlineStr">
        <is>
          <t>Operación Directa Bomberos Medellín</t>
        </is>
      </c>
      <c r="O454" s="46" t="inlineStr">
        <is>
          <t>Buenas noches , disculpe para hacer un reporte  En el Tejar , mi perro tiró mi tanque de gas el cual se cayó y se salió en fuga el gas , ahorita ya dejó de salir tanto , y se cerró y se levantó sin embargo sigue oliendo , esta en el patio y se ve de esta manera</t>
        </is>
      </c>
    </row>
    <row r="455" ht="20" customHeight="1">
      <c r="A455" s="47" t="inlineStr">
        <is>
          <t>INC-2026-0450</t>
        </is>
      </c>
      <c r="B455" s="47" t="inlineStr">
        <is>
          <t>2026-09-18</t>
        </is>
      </c>
      <c r="C455" s="47" t="inlineStr">
        <is>
          <t>06:07</t>
        </is>
      </c>
      <c r="D455" s="47" t="inlineStr">
        <is>
          <t>Nocturno (23:00 - 06:59)</t>
        </is>
      </c>
      <c r="E455" s="47" t="inlineStr">
        <is>
          <t>Cuerpo de Bomberos PC (Unidad 072)</t>
        </is>
      </c>
      <c r="F455" s="48" t="inlineStr">
        <is>
          <t>Guardia de Bomberos PC Medellín</t>
        </is>
      </c>
      <c r="G455" s="52" t="inlineStr">
        <is>
          <t>Fuga de Gas LP / Manejo de Tanque</t>
        </is>
      </c>
      <c r="H455" s="47" t="inlineStr">
        <is>
          <t>Servicio Atendido y Concluido</t>
        </is>
      </c>
      <c r="I455" s="48" t="inlineStr">
        <is>
          <t>Aseguramiento y Ventilación Preventiva</t>
        </is>
      </c>
      <c r="J455" s="47" t="inlineStr">
        <is>
          <t>Sin Víctimas ni Lesionados (Saldo Blanco)</t>
        </is>
      </c>
      <c r="K455" s="48" t="inlineStr">
        <is>
          <t>Medellín de Bravo (Municipio)</t>
        </is>
      </c>
      <c r="L455" s="48" t="inlineStr">
        <is>
          <t>Base de Protección Civil</t>
        </is>
      </c>
      <c r="M455" s="47" t="inlineStr">
        <is>
          <t>SÍ</t>
        </is>
      </c>
      <c r="N455" s="48" t="inlineStr">
        <is>
          <t>Operación Directa Bomberos Medellín</t>
        </is>
      </c>
      <c r="O455" s="49" t="inlineStr">
        <is>
          <t>Sale o96 al tema de la fuga de gas</t>
        </is>
      </c>
    </row>
    <row r="456" ht="20" customHeight="1">
      <c r="A456" s="43" t="inlineStr">
        <is>
          <t>INC-2026-0451</t>
        </is>
      </c>
      <c r="B456" s="43" t="inlineStr">
        <is>
          <t>2026-09-18</t>
        </is>
      </c>
      <c r="C456" s="43" t="inlineStr">
        <is>
          <t>23:37</t>
        </is>
      </c>
      <c r="D456" s="43" t="inlineStr">
        <is>
          <t>Nocturno (23:00 - 06:59)</t>
        </is>
      </c>
      <c r="E456" s="43" t="inlineStr">
        <is>
          <t>Unidad 096 (Rescate / Apoyo)</t>
        </is>
      </c>
      <c r="F456" s="44" t="inlineStr">
        <is>
          <t>Oficial 97878764691675</t>
        </is>
      </c>
      <c r="G456" s="44" t="inlineStr">
        <is>
          <t>Quema de Basura / Residuos Sólidos</t>
        </is>
      </c>
      <c r="H456" s="43" t="inlineStr">
        <is>
          <t>Servicio Atendido y Concluido</t>
        </is>
      </c>
      <c r="I456" s="44" t="inlineStr">
        <is>
          <t>Línea de Mangueras / Ataque Rápido</t>
        </is>
      </c>
      <c r="J456" s="43" t="inlineStr">
        <is>
          <t>Sin Víctimas ni Lesionados (Saldo Blanco)</t>
        </is>
      </c>
      <c r="K456" s="44" t="inlineStr">
        <is>
          <t>Centro de Transferencia / Acopio</t>
        </is>
      </c>
      <c r="L456" s="44" t="inlineStr">
        <is>
          <t>Base de Protección Civil</t>
        </is>
      </c>
      <c r="M456" s="43" t="inlineStr">
        <is>
          <t>SÍ</t>
        </is>
      </c>
      <c r="N456" s="44" t="inlineStr">
        <is>
          <t>Operación Directa Bomberos Medellín</t>
        </is>
      </c>
      <c r="O456" s="46" t="inlineStr">
        <is>
          <t>U-096 sale al centro de acopio a tirar basura</t>
        </is>
      </c>
    </row>
    <row r="457" ht="20" customHeight="1">
      <c r="A457" s="47" t="inlineStr">
        <is>
          <t>INC-2026-0452</t>
        </is>
      </c>
      <c r="B457" s="47" t="inlineStr">
        <is>
          <t>2026-09-18</t>
        </is>
      </c>
      <c r="C457" s="47" t="inlineStr">
        <is>
          <t>23:49</t>
        </is>
      </c>
      <c r="D457" s="47" t="inlineStr">
        <is>
          <t>Nocturno (23:00 - 06:59)</t>
        </is>
      </c>
      <c r="E457" s="47" t="inlineStr">
        <is>
          <t>Unidad 096 (Rescate / Apoyo)</t>
        </is>
      </c>
      <c r="F457" s="48" t="inlineStr">
        <is>
          <t>Oficial 97878764691675</t>
        </is>
      </c>
      <c r="G457" s="48" t="inlineStr">
        <is>
          <t>Quema de Basura / Residuos Sólidos</t>
        </is>
      </c>
      <c r="H457" s="47" t="inlineStr">
        <is>
          <t>Servicio Atendido y Concluido</t>
        </is>
      </c>
      <c r="I457" s="48" t="inlineStr">
        <is>
          <t>Línea de Mangueras / Ataque Rápido</t>
        </is>
      </c>
      <c r="J457" s="47" t="inlineStr">
        <is>
          <t>Sin Víctimas ni Lesionados (Saldo Blanco)</t>
        </is>
      </c>
      <c r="K457" s="48" t="inlineStr">
        <is>
          <t>Depósito De Basura</t>
        </is>
      </c>
      <c r="L457" s="48" t="inlineStr">
        <is>
          <t>Base de Protección Civil</t>
        </is>
      </c>
      <c r="M457" s="47" t="inlineStr">
        <is>
          <t>SÍ</t>
        </is>
      </c>
      <c r="N457" s="48" t="inlineStr">
        <is>
          <t>Operación Directa Bomberos Medellín</t>
        </is>
      </c>
      <c r="O457" s="49" t="inlineStr">
        <is>
          <t>U-096 en depósito de basura</t>
        </is>
      </c>
    </row>
    <row r="458" ht="20" customHeight="1">
      <c r="A458" s="43" t="inlineStr">
        <is>
          <t>INC-2026-0453</t>
        </is>
      </c>
      <c r="B458" s="43" t="inlineStr">
        <is>
          <t>2026-09-19</t>
        </is>
      </c>
      <c r="C458" s="43" t="inlineStr">
        <is>
          <t>19:02</t>
        </is>
      </c>
      <c r="D458" s="43" t="inlineStr">
        <is>
          <t>Vespertino (15:00 - 22:59)</t>
        </is>
      </c>
      <c r="E458" s="43" t="inlineStr">
        <is>
          <t>Cuerpo de Bomberos PC (Unidad 072)</t>
        </is>
      </c>
      <c r="F458" s="44" t="inlineStr">
        <is>
          <t>Oficial 233453719150672</t>
        </is>
      </c>
      <c r="G458" s="52" t="inlineStr">
        <is>
          <t>Fuga de Gas LP / Manejo de Tanque</t>
        </is>
      </c>
      <c r="H458" s="43" t="inlineStr">
        <is>
          <t>Servicio Atendido y Concluido</t>
        </is>
      </c>
      <c r="I458" s="44" t="inlineStr">
        <is>
          <t>Aseguramiento y Ventilación Preventiva</t>
        </is>
      </c>
      <c r="J458" s="43" t="inlineStr">
        <is>
          <t>Sin Víctimas ni Lesionados (Saldo Blanco)</t>
        </is>
      </c>
      <c r="K458" s="44" t="inlineStr">
        <is>
          <t>Fracc. Lagos de Puente Moreno</t>
        </is>
      </c>
      <c r="L458" s="44" t="inlineStr">
        <is>
          <t>C5 / 911 Estatal</t>
        </is>
      </c>
      <c r="M458" s="43" t="inlineStr">
        <is>
          <t>NO</t>
        </is>
      </c>
      <c r="N458" s="44" t="inlineStr">
        <is>
          <t>Operación Directa Bomberos Medellín</t>
        </is>
      </c>
      <c r="O458" s="46" t="inlineStr">
        <is>
          <t>*Reporte al 9-1-1 (PRELIMINAR)* Fecha y Hora: *19/09/2026 09:08:11* Asunto: *OLOR A GAS-COMBUSTIBLE-QUÍMICOS* Colonia: *LAGOS DE PUENTE MORENO* Calle: *CTO LAGUNA MANDINGA NORTE 16* Entre calles: *LOS LAGOS* Referencia: *UNA TIENDA A LA ENTRADA DEL CTO* Localidad: *MEDELLIN DE BRAVO* Municipio: *MEDELLIN DE BRAVO* *Ubicación:*https://www.google.com/maps/place/19.105671833534,-96.167543141249 *Resumen de evento*      NO SABE DE DÓNDE PROVIENE EL OLOR, REFIERE QUE ESTÁN REVISANDO LOS TANQUES PERO NO DAN CON CUAL TIENE FUGA.</t>
        </is>
      </c>
    </row>
    <row r="459" ht="20" customHeight="1">
      <c r="A459" s="47" t="inlineStr">
        <is>
          <t>INC-2026-0454</t>
        </is>
      </c>
      <c r="B459" s="47" t="inlineStr">
        <is>
          <t>2026-09-19</t>
        </is>
      </c>
      <c r="C459" s="47" t="inlineStr">
        <is>
          <t>19:38</t>
        </is>
      </c>
      <c r="D459" s="47" t="inlineStr">
        <is>
          <t>Vespertino (15:00 - 22:59)</t>
        </is>
      </c>
      <c r="E459" s="47" t="inlineStr">
        <is>
          <t>Unidad 096 (Rescate / Apoyo)</t>
        </is>
      </c>
      <c r="F459" s="48" t="inlineStr">
        <is>
          <t>Guardia de Bomberos PC Medellín</t>
        </is>
      </c>
      <c r="G459" s="50" t="inlineStr">
        <is>
          <t>Incendio de Pastizal / Maleza</t>
        </is>
      </c>
      <c r="H459" s="47" t="inlineStr">
        <is>
          <t>Servicio Atendido y Concluido</t>
        </is>
      </c>
      <c r="I459" s="48" t="inlineStr">
        <is>
          <t>Línea de Mangueras / Ataque Rápido</t>
        </is>
      </c>
      <c r="J459" s="47" t="inlineStr">
        <is>
          <t>Sin Víctimas ni Lesionados (Saldo Blanco)</t>
        </is>
      </c>
      <c r="K459" s="48" t="inlineStr">
        <is>
          <t>Tanques No</t>
        </is>
      </c>
      <c r="L459" s="48" t="inlineStr">
        <is>
          <t>Base de Protección Civil</t>
        </is>
      </c>
      <c r="M459" s="47" t="inlineStr">
        <is>
          <t>NO</t>
        </is>
      </c>
      <c r="N459" s="48" t="inlineStr">
        <is>
          <t>Operación Directa Bomberos Medellín</t>
        </is>
      </c>
      <c r="O459" s="49" t="inlineStr">
        <is>
          <t>Se llega al punto se hizo chequeo en tanques no se encontró ninguna fuga los ciudadanos no saben de dónde proviene se dejan recomendaciones y unidad 096 retorna a base</t>
        </is>
      </c>
    </row>
    <row r="460" ht="20" customHeight="1">
      <c r="A460" s="43" t="inlineStr">
        <is>
          <t>INC-2026-0455</t>
        </is>
      </c>
      <c r="B460" s="43" t="inlineStr">
        <is>
          <t>2026-09-20</t>
        </is>
      </c>
      <c r="C460" s="43" t="inlineStr">
        <is>
          <t>12:05</t>
        </is>
      </c>
      <c r="D460" s="43" t="inlineStr">
        <is>
          <t>Matutino (07:00 - 14:59)</t>
        </is>
      </c>
      <c r="E460" s="43" t="inlineStr">
        <is>
          <t>Cuerpo de Bomberos PC (Unidad 072)</t>
        </is>
      </c>
      <c r="F460" s="44" t="inlineStr">
        <is>
          <t>Oficial 233453719150672</t>
        </is>
      </c>
      <c r="G460" s="50" t="inlineStr">
        <is>
          <t>Incendio de Pastizal / Maleza</t>
        </is>
      </c>
      <c r="H460" s="43" t="inlineStr">
        <is>
          <t>Servicio Atendido y Concluido</t>
        </is>
      </c>
      <c r="I460" s="44" t="inlineStr">
        <is>
          <t>Línea de Mangueras / Ataque Rápido</t>
        </is>
      </c>
      <c r="J460" s="43" t="inlineStr">
        <is>
          <t>Atención Médica por Crisis / Inhalación</t>
        </is>
      </c>
      <c r="K460" s="44" t="inlineStr">
        <is>
          <t>Fracc. Lagos de Puente Moreno</t>
        </is>
      </c>
      <c r="L460" s="44" t="inlineStr">
        <is>
          <t>Base de Protección Civil</t>
        </is>
      </c>
      <c r="M460" s="43" t="inlineStr">
        <is>
          <t>NO</t>
        </is>
      </c>
      <c r="N460" s="44" t="inlineStr">
        <is>
          <t>Operación Directa Bomberos Medellín</t>
        </is>
      </c>
      <c r="O460" s="46" t="inlineStr">
        <is>
          <t>Asunto: *PORTACIÓN DE ARMA DE FUEGO* Colonia: *LAGOS DE PUENTE MORENO* Calle: *CIRCUITO NORUEGA NORTE S/N* Entre calles: *AV EUROPA* Referencia: *CERCA DE LA TIENDA DE ABARROTES LO ANGELES* Localidad: *MEDELLIN DE BRAVO* Municipio: *MEDELLIN DE BRAVO*   BUEN DIA ME APOYA CON UNA AMBULANCIA POR FAVOR PARA VALORACION MEDICA</t>
        </is>
      </c>
    </row>
    <row r="461" ht="20" customHeight="1">
      <c r="A461" s="47" t="inlineStr">
        <is>
          <t>INC-2026-0456</t>
        </is>
      </c>
      <c r="B461" s="47" t="inlineStr">
        <is>
          <t>2026-09-20</t>
        </is>
      </c>
      <c r="C461" s="47" t="inlineStr">
        <is>
          <t>22:57</t>
        </is>
      </c>
      <c r="D461" s="47" t="inlineStr">
        <is>
          <t>Vespertino (15:00 - 22:59)</t>
        </is>
      </c>
      <c r="E461" s="47" t="inlineStr">
        <is>
          <t>Cuerpo de Bomberos PC (Unidad 072)</t>
        </is>
      </c>
      <c r="F461" s="48" t="inlineStr">
        <is>
          <t>Oficial 198930738487413</t>
        </is>
      </c>
      <c r="G461" s="53" t="inlineStr">
        <is>
          <t>Incendio en Casa Habitación / Vivienda</t>
        </is>
      </c>
      <c r="H461" s="47" t="inlineStr">
        <is>
          <t>Servicio Atendido y Concluido</t>
        </is>
      </c>
      <c r="I461" s="48" t="inlineStr">
        <is>
          <t>Línea de Mangueras / Ataque Rápido</t>
        </is>
      </c>
      <c r="J461" s="47" t="inlineStr">
        <is>
          <t>Sin Víctimas ni Lesionados (Saldo Blanco)</t>
        </is>
      </c>
      <c r="K461" s="48" t="inlineStr">
        <is>
          <t>Medellín de Bravo (Municipio)</t>
        </is>
      </c>
      <c r="L461" s="48" t="inlineStr">
        <is>
          <t>Policía Municipal / Estatal</t>
        </is>
      </c>
      <c r="M461" s="47" t="inlineStr">
        <is>
          <t>SÍ</t>
        </is>
      </c>
      <c r="N461" s="48" t="inlineStr">
        <is>
          <t>Policía Municipal / Estatal</t>
        </is>
      </c>
      <c r="O461" s="49" t="inlineStr">
        <is>
          <t>Es al interior de un domicilio es una quema de basura controlada pero como es propiedad privada se solicita el apoyo de policía municipal para que ellos que tienen la facultad de llamarles la atención así mismo se encuentran personas al interior del domicilio no quisieron salir a recibirnos</t>
        </is>
      </c>
    </row>
    <row r="462" ht="20" customHeight="1">
      <c r="A462" s="43" t="inlineStr">
        <is>
          <t>INC-2026-0457</t>
        </is>
      </c>
      <c r="B462" s="43" t="inlineStr">
        <is>
          <t>2026-09-22</t>
        </is>
      </c>
      <c r="C462" s="43" t="inlineStr">
        <is>
          <t>19:47</t>
        </is>
      </c>
      <c r="D462" s="43" t="inlineStr">
        <is>
          <t>Vespertino (15:00 - 22:59)</t>
        </is>
      </c>
      <c r="E462" s="43" t="inlineStr">
        <is>
          <t>Unidad 073 (Cisterna)</t>
        </is>
      </c>
      <c r="F462" s="44" t="inlineStr">
        <is>
          <t>Oficial Zdiddy⛑️🎶</t>
        </is>
      </c>
      <c r="G462" s="50" t="inlineStr">
        <is>
          <t>Incendio de Pastizal / Maleza</t>
        </is>
      </c>
      <c r="H462" s="43" t="inlineStr">
        <is>
          <t>Servicio Atendido y Concluido</t>
        </is>
      </c>
      <c r="I462" s="44" t="inlineStr">
        <is>
          <t>Línea Presión U-072 / Ataque Rápido</t>
        </is>
      </c>
      <c r="J462" s="43" t="inlineStr">
        <is>
          <t>Sin Víctimas ni Lesionados (Saldo Blanco)</t>
        </is>
      </c>
      <c r="K462" s="44" t="inlineStr">
        <is>
          <t>Medellín de Bravo (Municipio)</t>
        </is>
      </c>
      <c r="L462" s="44" t="inlineStr">
        <is>
          <t>Base de Protección Civil</t>
        </is>
      </c>
      <c r="M462" s="43" t="inlineStr">
        <is>
          <t>SÍ</t>
        </is>
      </c>
      <c r="N462" s="44" t="inlineStr">
        <is>
          <t>Operación Directa Bomberos Medellín</t>
        </is>
      </c>
      <c r="O462" s="46" t="inlineStr">
        <is>
          <t>Me están reportando este incendio || Procediendo la ?U073 al 2a pastizal</t>
        </is>
      </c>
    </row>
    <row r="463" ht="20" customHeight="1">
      <c r="A463" s="47" t="inlineStr">
        <is>
          <t>INC-2026-0458</t>
        </is>
      </c>
      <c r="B463" s="47" t="inlineStr">
        <is>
          <t>2026-09-22</t>
        </is>
      </c>
      <c r="C463" s="47" t="inlineStr">
        <is>
          <t>20:04</t>
        </is>
      </c>
      <c r="D463" s="47" t="inlineStr">
        <is>
          <t>Vespertino (15:00 - 22:59)</t>
        </is>
      </c>
      <c r="E463" s="47" t="inlineStr">
        <is>
          <t>Unidad 073 (Cisterna)</t>
        </is>
      </c>
      <c r="F463" s="48" t="inlineStr">
        <is>
          <t>Oficial Luis Merino</t>
        </is>
      </c>
      <c r="G463" s="50" t="inlineStr">
        <is>
          <t>Incendio de Pastizal / Maleza</t>
        </is>
      </c>
      <c r="H463" s="47" t="inlineStr">
        <is>
          <t>Servicio Atendido y Concluido</t>
        </is>
      </c>
      <c r="I463" s="48" t="inlineStr">
        <is>
          <t>Línea Presión U-072 / Ataque Rápido</t>
        </is>
      </c>
      <c r="J463" s="47" t="inlineStr">
        <is>
          <t>Sin Víctimas ni Lesionados (Saldo Blanco)</t>
        </is>
      </c>
      <c r="K463" s="48" t="inlineStr">
        <is>
          <t>Carretera 180</t>
        </is>
      </c>
      <c r="L463" s="48" t="inlineStr">
        <is>
          <t>Base de Protección Civil</t>
        </is>
      </c>
      <c r="M463" s="47" t="inlineStr">
        <is>
          <t>NO</t>
        </is>
      </c>
      <c r="N463" s="48" t="inlineStr">
        <is>
          <t>Operación Directa Bomberos Medellín</t>
        </is>
      </c>
      <c r="O463" s="49" t="inlineStr">
        <is>
          <t>Sale la m-073 a un pastizal en carretera 180</t>
        </is>
      </c>
    </row>
    <row r="464" ht="20" customHeight="1">
      <c r="A464" s="43" t="inlineStr">
        <is>
          <t>INC-2026-0459</t>
        </is>
      </c>
      <c r="B464" s="43" t="inlineStr">
        <is>
          <t>2026-09-22</t>
        </is>
      </c>
      <c r="C464" s="43" t="inlineStr">
        <is>
          <t>21:40</t>
        </is>
      </c>
      <c r="D464" s="43" t="inlineStr">
        <is>
          <t>Vespertino (15:00 - 22:59)</t>
        </is>
      </c>
      <c r="E464" s="43" t="inlineStr">
        <is>
          <t>Unidad 073 (Cisterna)</t>
        </is>
      </c>
      <c r="F464" s="44" t="inlineStr">
        <is>
          <t>Oficial Luis Merino</t>
        </is>
      </c>
      <c r="G464" s="50" t="inlineStr">
        <is>
          <t>Incendio de Pastizal / Maleza</t>
        </is>
      </c>
      <c r="H464" s="51" t="inlineStr">
        <is>
          <t>Controlado y Enfriado</t>
        </is>
      </c>
      <c r="I464" s="44" t="inlineStr">
        <is>
          <t>Línea Presión U-072 / Ataque Rápido</t>
        </is>
      </c>
      <c r="J464" s="43" t="inlineStr">
        <is>
          <t>Sin Víctimas ni Lesionados (Saldo Blanco)</t>
        </is>
      </c>
      <c r="K464" s="44" t="inlineStr">
        <is>
          <t>Su Totalidad</t>
        </is>
      </c>
      <c r="L464" s="44" t="inlineStr">
        <is>
          <t>Base de Protección Civil</t>
        </is>
      </c>
      <c r="M464" s="43" t="inlineStr">
        <is>
          <t>SÍ</t>
        </is>
      </c>
      <c r="N464" s="44" t="inlineStr">
        <is>
          <t>Operación Directa Bomberos Medellín</t>
        </is>
      </c>
      <c r="O464" s="46" t="inlineStr">
        <is>
          <t>Unidad 073 retornamos a base incendio de pastizal total mente controlado y sofocado en su totalidad</t>
        </is>
      </c>
    </row>
  </sheetData>
  <autoFilter ref="A5:O464"/>
  <mergeCells count="3">
    <mergeCell ref="A1:O1"/>
    <mergeCell ref="A3:O3"/>
    <mergeCell ref="A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2026-09-22T22:41:44Z</dcterms:created>
  <dcterms:modified xsi:type="dcterms:W3CDTF">2026-09-22T22:41:45Z</dcterms:modified>
</cp:coreProperties>
</file>