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quijasg\Dropbox\2021 J. Conta\PAGINA WEB\2do Trimestre 2021\"/>
    </mc:Choice>
  </mc:AlternateContent>
  <xr:revisionPtr revIDLastSave="0" documentId="8_{06C79BA4-101E-4E65-BEBC-0861E6FA7F9A}" xr6:coauthVersionLast="36" xr6:coauthVersionMax="36" xr10:uidLastSave="{00000000-0000-0000-0000-000000000000}"/>
  <bookViews>
    <workbookView xWindow="0" yWindow="0" windowWidth="20490" windowHeight="7545" xr2:uid="{F3AC43EC-766E-48BC-97C5-A4B5B34BDA49}"/>
  </bookViews>
  <sheets>
    <sheet name="5.9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</externalReferences>
  <definedNames>
    <definedName name="_Toc526939477" localSheetId="0">'5.9'!#REF!</definedName>
    <definedName name="_Toc526939478" localSheetId="0">'5.9'!#REF!</definedName>
    <definedName name="_Toc526939479" localSheetId="0">'5.9'!#REF!</definedName>
    <definedName name="_Toc526939480" localSheetId="0">'5.9'!#REF!</definedName>
    <definedName name="_Toc526939481" localSheetId="0">'5.9'!#REF!</definedName>
    <definedName name="_Toc526939482" localSheetId="0">'5.9'!#REF!</definedName>
    <definedName name="_Toc526939483" localSheetId="0">'5.9'!#REF!</definedName>
    <definedName name="_Toc526939484" localSheetId="0">'5.9'!#REF!</definedName>
    <definedName name="_Toc526939485" localSheetId="0">'5.9'!#REF!</definedName>
    <definedName name="_Toc526939486" localSheetId="0">'5.9'!#REF!</definedName>
    <definedName name="_Toc526939487" localSheetId="0">'5.9'!#REF!</definedName>
    <definedName name="_Toc526939488" localSheetId="0">'5.9'!#REF!</definedName>
    <definedName name="_Toc526939489" localSheetId="0">'5.9'!#REF!</definedName>
    <definedName name="_Toc526939490" localSheetId="0">'5.9'!#REF!</definedName>
    <definedName name="_Toc526939491" localSheetId="0">'5.9'!#REF!</definedName>
    <definedName name="_Toc526939492" localSheetId="0">'5.9'!#REF!</definedName>
    <definedName name="_Toc526939493" localSheetId="0">'5.9'!#REF!</definedName>
    <definedName name="A">[1]ECABR!#REF!</definedName>
    <definedName name="A_impresión_IM">[1]ECABR!#REF!</definedName>
    <definedName name="abc">[2]TOTAL!#REF!</definedName>
    <definedName name="_xlnm.Extract">[3]EGRESOS!#REF!</definedName>
    <definedName name="_xlnm.Print_Area" localSheetId="0">'5.9'!$A$1:$K$288</definedName>
    <definedName name="B">[3]EGRESOS!#REF!</definedName>
    <definedName name="BASE">#REF!</definedName>
    <definedName name="_xlnm.Database">[5]REPORTO!#REF!</definedName>
    <definedName name="cba">[2]TOTAL!#REF!</definedName>
    <definedName name="ELOY">#REF!</definedName>
    <definedName name="Fecha">#REF!</definedName>
    <definedName name="HF">[6]T1705HF!$B$20:$B$20</definedName>
    <definedName name="ju">[5]REPORTO!#REF!</definedName>
    <definedName name="mao">[1]ECABR!#REF!</definedName>
    <definedName name="N">#REF!</definedName>
    <definedName name="REPORTO">#REF!</definedName>
    <definedName name="TCAIE">[7]CH1902!$B$20:$B$20</definedName>
    <definedName name="TCFEEIS">#REF!</definedName>
    <definedName name="_xlnm.Print_Titles" localSheetId="0">'5.9'!$1:$4</definedName>
    <definedName name="TRASP">#REF!</definedName>
    <definedName name="U">#REF!</definedName>
    <definedName name="x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<sst xmlns="http://schemas.openxmlformats.org/spreadsheetml/2006/main" count="319" uniqueCount="231">
  <si>
    <t>Instituto de Alfabetización y Educación Básica Para Adultos</t>
  </si>
  <si>
    <t>Notas a los Estados Financieros</t>
  </si>
  <si>
    <t>Al 30 de Junio de 2021</t>
  </si>
  <si>
    <t>(Cifras en Pesos)</t>
  </si>
  <si>
    <t>A) Notas de Desglose</t>
  </si>
  <si>
    <t>I) Notas al Estado de Situación Financiera</t>
  </si>
  <si>
    <t>Activo</t>
  </si>
  <si>
    <t>Efectivo y equivalentes</t>
  </si>
  <si>
    <t>Cuenta</t>
  </si>
  <si>
    <t>Nombre de la Cuenta</t>
  </si>
  <si>
    <t>Efectivo</t>
  </si>
  <si>
    <t>Bancos/Tesorería</t>
  </si>
  <si>
    <t>Bancos/Dependencias</t>
  </si>
  <si>
    <t>Inversiones temporales</t>
  </si>
  <si>
    <t>Depósitos de fondos de terceres en garantía y/o Administración</t>
  </si>
  <si>
    <t>Total</t>
  </si>
  <si>
    <t>Derechos a recibir efectivo y equivalentes y bienes o servicios a recibir</t>
  </si>
  <si>
    <t>Importe</t>
  </si>
  <si>
    <t>Inversiones financieras de corto plazo</t>
  </si>
  <si>
    <t>Cuentas por cobrar a corto plazo</t>
  </si>
  <si>
    <t>Deudores diversos por cobrar a corto plazo</t>
  </si>
  <si>
    <t>Ingresos por recuperar a corto plazo</t>
  </si>
  <si>
    <t>Deudores por Anticipos de la Tesorería a Corto Plazo</t>
  </si>
  <si>
    <t>Prestamos otorgados a corto plazo</t>
  </si>
  <si>
    <t>Anticipo a Proveedores por Adquisición de Bienes y Prestación 
de Servicios a Corto Plazo</t>
  </si>
  <si>
    <t>Anticipo a Contratistas por Obras Públicas a Corto Plazo</t>
  </si>
  <si>
    <t>Deudores diversos a largo plazo</t>
  </si>
  <si>
    <t>Prestamos otorgados a largo plazo</t>
  </si>
  <si>
    <t>Bienes disponibles para su consumo (Inventarios)</t>
  </si>
  <si>
    <t>El poder ejecutivo del Estado, no reporta saldo en las cuentas de inventarios</t>
  </si>
  <si>
    <t>Inversiones financieras</t>
  </si>
  <si>
    <t>Títulos y valores a largo plazo</t>
  </si>
  <si>
    <t>Fideicomisos, Mandatos y Contratos análogos</t>
  </si>
  <si>
    <t>Participaciones y aportaciones de capital</t>
  </si>
  <si>
    <t>Bienes muebles, inmuebles e intangibles</t>
  </si>
  <si>
    <t>Bienes inmuebles, infraestructura y construcciones en proceso</t>
  </si>
  <si>
    <t>Bienes muebles</t>
  </si>
  <si>
    <t>Software</t>
  </si>
  <si>
    <t>Licencias</t>
  </si>
  <si>
    <t>Depreciación acumulada de bienes inmuebles</t>
  </si>
  <si>
    <t>Depreciación acumulada de bienes muebles</t>
  </si>
  <si>
    <t>Amortización acumulada de activos intangibles</t>
  </si>
  <si>
    <t>Otros activos diferidos</t>
  </si>
  <si>
    <t>Otros Activos Circulantes y No circulantes</t>
  </si>
  <si>
    <t>Otros Activos Circulantes</t>
  </si>
  <si>
    <t>Pasivo</t>
  </si>
  <si>
    <t>Cuentas por pagar a Corto Plazo</t>
  </si>
  <si>
    <t>Parcial</t>
  </si>
  <si>
    <t>Servicios personales por pagar a corto plazo</t>
  </si>
  <si>
    <t>Proveedores por pagar a corto plazo</t>
  </si>
  <si>
    <t>Contratistas por obras públicas por pagar a corto plazo</t>
  </si>
  <si>
    <t>Participaciones y aportaciones por pagar a corto plazo</t>
  </si>
  <si>
    <t>Retenciones y contribuciones por pagar a corto plazo</t>
  </si>
  <si>
    <t>Otras cuentas por pagar a corto plazo</t>
  </si>
  <si>
    <t>Otros Pasivos Circulantes</t>
  </si>
  <si>
    <t>Otros pasivos a corto plazo</t>
  </si>
  <si>
    <t>II) Notas al Estado de Actividades</t>
  </si>
  <si>
    <t xml:space="preserve">Ingreso </t>
  </si>
  <si>
    <t>Ingresos de Gestión</t>
  </si>
  <si>
    <t>Impuestos</t>
  </si>
  <si>
    <t>Impuestos Sobre los Ingresos</t>
  </si>
  <si>
    <t>Impuestos Sobre el Patrimonio</t>
  </si>
  <si>
    <t>Impuestos Sobre la Producción, el Consumo y las Transacciones</t>
  </si>
  <si>
    <t>Impuestos Sobre Nóminas y Asimilables</t>
  </si>
  <si>
    <t>Accesorios</t>
  </si>
  <si>
    <t>Derechos</t>
  </si>
  <si>
    <t>Derechos por el Uso, Goce, Aprovechamiento o Explotación de Bienes del Dominio Público</t>
  </si>
  <si>
    <t>Derechos por Prestación de Servicios</t>
  </si>
  <si>
    <t>Productos</t>
  </si>
  <si>
    <t>Productos Derivados del Uso y Aprovechamiento de Bienes No Sujetos a Régimen de Dominio Público</t>
  </si>
  <si>
    <t>Aprovechamientos</t>
  </si>
  <si>
    <t>Multas</t>
  </si>
  <si>
    <t>Otros Aprovechamientos</t>
  </si>
  <si>
    <t>Ingresos por Venta de Bienes y Prestación de Servicios</t>
  </si>
  <si>
    <t>Ingresos por Venta de Bienes y Prestación de Servicios de Instituciones Públicas de Seguridad Social</t>
  </si>
  <si>
    <t>Ingresos por Venta de Bienes y Prestación de Servicios de Empresas Productivas del Estado</t>
  </si>
  <si>
    <t>Ingresos por Venta de Bienes y Prestación de Servicios de Entidades Paraestatales y Fideicomisos No Empresariales y No Financieros</t>
  </si>
  <si>
    <t>Participaciones, Aportaciones, Convenios, Incentivos Derivados de la Colaboración Fiscal, Fondos Distintos de Aportaciones, Transferencias, Asignaciones, Subsidios y Subvenciones, y Pensiones y Jubilaciones</t>
  </si>
  <si>
    <t>Participaciones, Aportaciones, Convenios, Incentivos Derivados de la Colaboración Fiscal y Fondos Distintos de Aportaciones</t>
  </si>
  <si>
    <t>Participaciones</t>
  </si>
  <si>
    <t>Aportaciones</t>
  </si>
  <si>
    <t>Convenios</t>
  </si>
  <si>
    <t>Incentivos derivados de la Colaboración Fiscal</t>
  </si>
  <si>
    <t>Transferencias, Asignaciones, Subsidios y Otras ayudas</t>
  </si>
  <si>
    <t>Transferencias Internas y Asignaciones del Sector Público</t>
  </si>
  <si>
    <t>Otros Ingresos y Beneficios</t>
  </si>
  <si>
    <t>Ingresos Financieros</t>
  </si>
  <si>
    <t>Intereses Ganados de Títulos, Valores y demás Instrumentos Financieros</t>
  </si>
  <si>
    <t>Otros Ingresos Financieros</t>
  </si>
  <si>
    <t>Otros Ingresos y Beneficios Varios</t>
  </si>
  <si>
    <t>Gastos</t>
  </si>
  <si>
    <t>Gastos y otras pérdidas</t>
  </si>
  <si>
    <t>Gastos de Funcionamiento</t>
  </si>
  <si>
    <t>Servicios Personales</t>
  </si>
  <si>
    <t>Materiales y Suministros</t>
  </si>
  <si>
    <t>Servicios Generales</t>
  </si>
  <si>
    <t>Transferencias, Asignaciones, Subsidios</t>
  </si>
  <si>
    <t>Transferencias Internas y Asignaciones al Sector Público</t>
  </si>
  <si>
    <t>Transferencias al Resto del Sector Público</t>
  </si>
  <si>
    <t>Subsidios y Subvenciones</t>
  </si>
  <si>
    <t>Ayudas Sociales</t>
  </si>
  <si>
    <t>Pensiones y Jubilaciones</t>
  </si>
  <si>
    <t xml:space="preserve">Participaciones y Aportaciones </t>
  </si>
  <si>
    <t>Intereses, Comisiones y Otros Gastos de Deuda Pública</t>
  </si>
  <si>
    <t>Intereses de la Deuda Pública</t>
  </si>
  <si>
    <t>Gastos de la Deuda Pública</t>
  </si>
  <si>
    <t>OTROS GASTOS Y PÉRDIDAS EXTRAORDINARIAS</t>
  </si>
  <si>
    <t>Estimaciones, Depreciaciones, Deterioros, Obsolescencia y Amortizaciones</t>
  </si>
  <si>
    <t>Otros Gastos</t>
  </si>
  <si>
    <t>III) Notas al Estado de Variación en la Hacienda Pública</t>
  </si>
  <si>
    <t>Hacienda Pública/Patrimonio Contribuido</t>
  </si>
  <si>
    <t>Donaciones de Capital</t>
  </si>
  <si>
    <t>Actualizaciones de la Hacienda Pública/Patrimonio</t>
  </si>
  <si>
    <t>Resultados del Ejercicio: (Ahorro/ Desahorro)</t>
  </si>
  <si>
    <t>Resultados de Ejercicios Anteriores</t>
  </si>
  <si>
    <t>Revalúos</t>
  </si>
  <si>
    <t>Reservas</t>
  </si>
  <si>
    <t>Rectificaciones de Resultados de Ejercicios Anteriores</t>
  </si>
  <si>
    <t>IV) Notas al Estado de Flujos de Efectivo</t>
  </si>
  <si>
    <t>Flujo de efectivo</t>
  </si>
  <si>
    <t>30 de Junio 2021</t>
  </si>
  <si>
    <t>31 de Diciembre 2020</t>
  </si>
  <si>
    <t>Flujo</t>
  </si>
  <si>
    <t>Bancos/Dependencias y otros</t>
  </si>
  <si>
    <t>Inversiones Temporales (Hasta 3 meses)</t>
  </si>
  <si>
    <t>Depósitos de Fondos de Terceros en Garantía y/o Administración</t>
  </si>
  <si>
    <t>Adquisición bienes muebles e inmuebles</t>
  </si>
  <si>
    <t>Bienes Inmuebles, Infraestructura y Construcciones en Proceso</t>
  </si>
  <si>
    <t>Terrenos</t>
  </si>
  <si>
    <t>Edificios No Habitacionales</t>
  </si>
  <si>
    <t>Construcciones en Proceso en Bienes de Dominio Público</t>
  </si>
  <si>
    <t>Construcciones en Proceso en Bienes Propios</t>
  </si>
  <si>
    <t>Bienes Muebles</t>
  </si>
  <si>
    <t>Mobiliario y Equipo de Administración</t>
  </si>
  <si>
    <t>Mobiliario y Equipo Educacional y Recreativo</t>
  </si>
  <si>
    <t>Equipo e Instrumental Médico y de Laboratorio</t>
  </si>
  <si>
    <t>Vehículos y Equipo de Transporte</t>
  </si>
  <si>
    <t>Equipo de Defensa y Seguridad</t>
  </si>
  <si>
    <t>Maquinaria, Otros Equipos y Herramientas</t>
  </si>
  <si>
    <t>Colecciones, Obras de Arte y Objetos Valiosos</t>
  </si>
  <si>
    <t>Activos Intangibles</t>
  </si>
  <si>
    <t>Conciliación del flujo de efectivo</t>
  </si>
  <si>
    <t>Resultados del Ejercicio Ahorro/Desahorro</t>
  </si>
  <si>
    <t>(+) Movimientos de partidas (o rubros) que no afectan al efectivo</t>
  </si>
  <si>
    <t>INTERESES, COMISIONES Y OTROS GASTOS DE LA DEUDA PUBLICA</t>
  </si>
  <si>
    <t>Intereses de la deuda pública</t>
  </si>
  <si>
    <t>Comisiones de la deuda pública</t>
  </si>
  <si>
    <t>Gastos de la deuda pública</t>
  </si>
  <si>
    <t>Costo por coberturas</t>
  </si>
  <si>
    <t>Apoyos financieros</t>
  </si>
  <si>
    <t>Otros gastos y pérdidas extraordinarias</t>
  </si>
  <si>
    <t>Estimaciones, depreciaciones, deterioros, obsolescencia y amortizaciones</t>
  </si>
  <si>
    <t>Provisiones</t>
  </si>
  <si>
    <t>Disminución de inventarios</t>
  </si>
  <si>
    <t>Aumento por insuficiencia de estimaciones por pérdida o deterioro u obsolescencia</t>
  </si>
  <si>
    <t>Aumento por insuficiencia de provisiones</t>
  </si>
  <si>
    <t>Otros gastos</t>
  </si>
  <si>
    <t>Inversión pública</t>
  </si>
  <si>
    <t>Inversión pública no capitalizable</t>
  </si>
  <si>
    <t>Incremento en Cuentas por Pagar de Operación</t>
  </si>
  <si>
    <t>Provisiones capítulo 1000</t>
  </si>
  <si>
    <t>Provisiones capítulo 2000</t>
  </si>
  <si>
    <t>Provisiones capítulo 3000</t>
  </si>
  <si>
    <t>(-) Movimientos de partidas (o rubros) que afectan al efectivo</t>
  </si>
  <si>
    <t>Incremento en Cuentas por Cobrar de Operación</t>
  </si>
  <si>
    <t>Cuentas por cobrar CRI 70</t>
  </si>
  <si>
    <t>= Flujos de Efectivo Netos de las Actividades de Operación</t>
  </si>
  <si>
    <t>Conciliación entre los ingresos presupuestarios y contables</t>
  </si>
  <si>
    <t>Nombre</t>
  </si>
  <si>
    <t>1. Total de Ingresos Presupuestarios</t>
  </si>
  <si>
    <t>2. Más Ingresos Contables No Presupuestarios</t>
  </si>
  <si>
    <t>Incremento por Variación de inventarios</t>
  </si>
  <si>
    <t>Disminución del Exceso de Estimaciones por Pérdida o Deterioro u Obsolescencia</t>
  </si>
  <si>
    <t>Disminución del Exceso de Provisiones</t>
  </si>
  <si>
    <t>Otros Ingresos Contables No Presupuestarios</t>
  </si>
  <si>
    <t>3. Menos ingresos presupuestarios no contables</t>
  </si>
  <si>
    <t>Aprovechamientos Patrimoniales</t>
  </si>
  <si>
    <t>Ingresos Derivados de Financiamientos</t>
  </si>
  <si>
    <t>Otros Ingresos Presupuestarios No Contables</t>
  </si>
  <si>
    <t>4. Ingresos Contables (4 = 1 + 2 - 3)</t>
  </si>
  <si>
    <t>Conciliación entre los egresos presupuestarios y los gastos contables</t>
  </si>
  <si>
    <t>1. Total de Egresos Presupuestarios</t>
  </si>
  <si>
    <t>2. Menos Egresos Presupuestarios No Contables</t>
  </si>
  <si>
    <t>Materias Primas y Materiales de Producción y Comercialización</t>
  </si>
  <si>
    <t>Activos Biológicos</t>
  </si>
  <si>
    <t>2.10</t>
  </si>
  <si>
    <t>Bienes Inmuebles</t>
  </si>
  <si>
    <t>2.11</t>
  </si>
  <si>
    <t>2.12</t>
  </si>
  <si>
    <t>Obra Pública en Bienes de Dominio Público</t>
  </si>
  <si>
    <t>2.13</t>
  </si>
  <si>
    <t>Obra Pública en Bienes Propios</t>
  </si>
  <si>
    <t>2.14</t>
  </si>
  <si>
    <t>Acciones y Participaciones de Capital</t>
  </si>
  <si>
    <t>2.15</t>
  </si>
  <si>
    <t>Compra de Títulos y Valores</t>
  </si>
  <si>
    <t>2.16</t>
  </si>
  <si>
    <t>Concesión de Préstamos</t>
  </si>
  <si>
    <t>2.17</t>
  </si>
  <si>
    <t>Inversiones en Fideicomisos, Mandatos y Otros Análogos</t>
  </si>
  <si>
    <t>2.18</t>
  </si>
  <si>
    <t>Provisiones para Contingencias y Otras Erogaciones Especiales</t>
  </si>
  <si>
    <t>2.19</t>
  </si>
  <si>
    <t>Amortización de la Deuda Pública</t>
  </si>
  <si>
    <t>2.20</t>
  </si>
  <si>
    <t>Adeudos de Ejercicios Fiscales Anteriores (ADEFAS)</t>
  </si>
  <si>
    <t>2.21</t>
  </si>
  <si>
    <t>Otros Egresos Presupuestarios No Contables</t>
  </si>
  <si>
    <t>3. Más Gastos Contables No Presupuestarios</t>
  </si>
  <si>
    <t>Disminución de Inventarios</t>
  </si>
  <si>
    <t>Aumento por insuficiencia de Estimaciones por Pérdida o Deterioro u Obsolescencia</t>
  </si>
  <si>
    <t>Aumento por insuficiencia de Provisiones</t>
  </si>
  <si>
    <t>Otros Gastos Contables No Presupuestarios</t>
  </si>
  <si>
    <t>4. Total de Gasto Contable (4 = 1 - 2 + 3)</t>
  </si>
  <si>
    <t>B) Notas de memoria (Cuentas de Orden)</t>
  </si>
  <si>
    <t>Avales y garantías</t>
  </si>
  <si>
    <t>Saldo Inicial</t>
  </si>
  <si>
    <t xml:space="preserve">Saldo Final </t>
  </si>
  <si>
    <t>Ley de Ingresos Estimada</t>
  </si>
  <si>
    <t>Ley de Ingresos por Ejecutar</t>
  </si>
  <si>
    <t>Modificaciones a la Ley de Ingresos Estimada</t>
  </si>
  <si>
    <t>Ley de Ingresos Devengada</t>
  </si>
  <si>
    <t>Ley de Ingresos Recaudada</t>
  </si>
  <si>
    <t>Presupuesto de Egresos Aprobado</t>
  </si>
  <si>
    <t>Presupuesto de Egresos por Ejercer</t>
  </si>
  <si>
    <t>Modificaciones al Presupuesto de Egresos Aprobado</t>
  </si>
  <si>
    <t>Presupuesto de Egresos Comprometido</t>
  </si>
  <si>
    <t>Presupuesto de Egresos Devengado</t>
  </si>
  <si>
    <t>Presupuesto de Egresos Ejercido</t>
  </si>
  <si>
    <t>Presupuesto de Egresos Pagado</t>
  </si>
  <si>
    <t>Bajo protesta de decir verdad declaramos que los Estados Financieros y sus Notas son razonablemente correctos y son responsabilidad del emisor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</si>
</sst>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(* #,##0_);_(* \(#,##0\);_(* &quot;-&quot;_);_(@_)"/>
    <numFmt numFmtId="43" formatCode="_(* #,##0.00_);_(* \(#,##0.00\);_(* &quot;-&quot;??_);_(@_)"/>
    <numFmt numFmtId="164" formatCode="#,##0_ ;\-#,##0\ "/>
    <numFmt numFmtId="165" formatCode="_-* #,##0_-;\-* #,##0_-;_-* &quot;-&quot;??_-;_-@_-"/>
    <numFmt numFmtId="166" formatCode="_(* #,##0_);_(* \(#,##0\);_(* &quot;-&quot;??_);_(@_)"/>
    <numFmt numFmtId="167" formatCode="#,##0.00_ ;\-#,##0.00\ 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theme="0"/>
      <name val="Arial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sz val="8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hair">
        <color theme="0" tint="-0.34998626667073579"/>
      </bottom>
      <diagonal/>
    </border>
    <border>
      <left/>
      <right/>
      <top style="hair">
        <color theme="0" tint="-0.34998626667073579"/>
      </top>
      <bottom style="hair">
        <color theme="0" tint="-0.34998626667073579"/>
      </bottom>
      <diagonal/>
    </border>
    <border>
      <left/>
      <right/>
      <top style="hair">
        <color theme="0" tint="-0.34998626667073579"/>
      </top>
      <bottom/>
      <diagonal/>
    </border>
    <border>
      <left/>
      <right/>
      <top style="hair">
        <color theme="0" tint="-0.34998626667073579"/>
      </top>
      <bottom style="double">
        <color theme="0" tint="-0.34998626667073579"/>
      </bottom>
      <diagonal/>
    </border>
    <border>
      <left/>
      <right/>
      <top/>
      <bottom style="double">
        <color theme="0" tint="-0.24994659260841701"/>
      </bottom>
      <diagonal/>
    </border>
    <border>
      <left/>
      <right/>
      <top style="hair">
        <color theme="0" tint="-0.24994659260841701"/>
      </top>
      <bottom style="hair">
        <color theme="0" tint="-0.24994659260841701"/>
      </bottom>
      <diagonal/>
    </border>
  </borders>
  <cellStyleXfs count="6">
    <xf numFmtId="0" fontId="0" fillId="0" borderId="0"/>
    <xf numFmtId="0" fontId="1" fillId="0" borderId="0"/>
    <xf numFmtId="43" fontId="3" fillId="0" borderId="0" applyFont="0" applyFill="0" applyBorder="0" applyAlignment="0" applyProtection="0"/>
    <xf numFmtId="0" fontId="5" fillId="0" borderId="0"/>
    <xf numFmtId="0" fontId="3" fillId="0" borderId="0"/>
    <xf numFmtId="0" fontId="1" fillId="0" borderId="0"/>
  </cellStyleXfs>
  <cellXfs count="114">
    <xf numFmtId="0" fontId="0" fillId="0" borderId="0" xfId="0"/>
    <xf numFmtId="0" fontId="2" fillId="2" borderId="0" xfId="1" applyFont="1" applyFill="1" applyBorder="1" applyAlignment="1">
      <alignment horizontal="center" vertical="center"/>
    </xf>
    <xf numFmtId="0" fontId="3" fillId="0" borderId="0" xfId="1" applyFont="1" applyAlignment="1">
      <alignment vertical="center"/>
    </xf>
    <xf numFmtId="0" fontId="3" fillId="2" borderId="0" xfId="1" applyFont="1" applyFill="1" applyBorder="1" applyAlignment="1">
      <alignment horizontal="center" vertical="center"/>
    </xf>
    <xf numFmtId="0" fontId="2" fillId="3" borderId="0" xfId="1" applyFont="1" applyFill="1" applyBorder="1" applyAlignment="1">
      <alignment vertical="center"/>
    </xf>
    <xf numFmtId="0" fontId="3" fillId="0" borderId="0" xfId="1" applyFont="1" applyAlignment="1">
      <alignment horizontal="center" vertical="center"/>
    </xf>
    <xf numFmtId="0" fontId="3" fillId="3" borderId="0" xfId="1" applyFont="1" applyFill="1" applyBorder="1" applyAlignment="1">
      <alignment vertical="center"/>
    </xf>
    <xf numFmtId="0" fontId="2" fillId="4" borderId="0" xfId="1" applyFont="1" applyFill="1" applyBorder="1" applyAlignment="1">
      <alignment horizontal="left" vertical="center"/>
    </xf>
    <xf numFmtId="0" fontId="2" fillId="5" borderId="0" xfId="1" applyFont="1" applyFill="1" applyBorder="1" applyAlignment="1">
      <alignment horizontal="left" vertical="center"/>
    </xf>
    <xf numFmtId="0" fontId="3" fillId="0" borderId="0" xfId="1" applyFont="1" applyFill="1" applyAlignment="1">
      <alignment vertical="center"/>
    </xf>
    <xf numFmtId="0" fontId="2" fillId="6" borderId="0" xfId="1" applyFont="1" applyFill="1" applyBorder="1" applyAlignment="1">
      <alignment horizontal="left" vertical="center"/>
    </xf>
    <xf numFmtId="0" fontId="4" fillId="0" borderId="0" xfId="1" applyFont="1" applyAlignment="1">
      <alignment vertical="center"/>
    </xf>
    <xf numFmtId="0" fontId="2" fillId="2" borderId="0" xfId="1" applyFont="1" applyFill="1" applyAlignment="1">
      <alignment horizontal="center" vertical="center" wrapText="1"/>
    </xf>
    <xf numFmtId="0" fontId="2" fillId="2" borderId="1" xfId="1" applyFont="1" applyFill="1" applyBorder="1" applyAlignment="1">
      <alignment horizontal="center" vertical="center"/>
    </xf>
    <xf numFmtId="0" fontId="2" fillId="2" borderId="0" xfId="1" applyFont="1" applyFill="1" applyBorder="1" applyAlignment="1">
      <alignment horizontal="center" vertical="center" wrapText="1"/>
    </xf>
    <xf numFmtId="0" fontId="3" fillId="0" borderId="2" xfId="1" applyFont="1" applyBorder="1" applyAlignment="1">
      <alignment horizontal="center" vertical="center"/>
    </xf>
    <xf numFmtId="0" fontId="3" fillId="0" borderId="2" xfId="1" applyFont="1" applyBorder="1" applyAlignment="1">
      <alignment horizontal="left" vertical="center"/>
    </xf>
    <xf numFmtId="164" fontId="3" fillId="7" borderId="2" xfId="2" applyNumberFormat="1" applyFont="1" applyFill="1" applyBorder="1" applyAlignment="1">
      <alignment horizontal="right" vertical="center" wrapText="1"/>
    </xf>
    <xf numFmtId="0" fontId="3" fillId="0" borderId="0" xfId="1" applyFont="1" applyBorder="1" applyAlignment="1">
      <alignment vertical="center"/>
    </xf>
    <xf numFmtId="0" fontId="2" fillId="0" borderId="3" xfId="1" applyFont="1" applyBorder="1" applyAlignment="1">
      <alignment horizontal="left" vertical="center"/>
    </xf>
    <xf numFmtId="164" fontId="2" fillId="0" borderId="4" xfId="2" applyNumberFormat="1" applyFont="1" applyFill="1" applyBorder="1" applyAlignment="1">
      <alignment horizontal="right" vertical="center" wrapText="1"/>
    </xf>
    <xf numFmtId="0" fontId="2" fillId="0" borderId="0" xfId="1" applyFont="1" applyFill="1" applyBorder="1" applyAlignment="1">
      <alignment horizontal="center" vertical="center" wrapText="1"/>
    </xf>
    <xf numFmtId="0" fontId="2" fillId="0" borderId="0" xfId="1" applyFont="1" applyFill="1" applyBorder="1" applyAlignment="1">
      <alignment horizontal="left" vertical="center" wrapText="1"/>
    </xf>
    <xf numFmtId="164" fontId="2" fillId="0" borderId="0" xfId="2" applyNumberFormat="1" applyFont="1" applyFill="1" applyBorder="1" applyAlignment="1">
      <alignment horizontal="right" vertical="center" wrapText="1"/>
    </xf>
    <xf numFmtId="165" fontId="3" fillId="0" borderId="0" xfId="2" applyNumberFormat="1" applyFont="1" applyBorder="1" applyAlignment="1">
      <alignment vertical="center"/>
    </xf>
    <xf numFmtId="165" fontId="3" fillId="0" borderId="0" xfId="2" applyNumberFormat="1" applyFont="1" applyAlignment="1">
      <alignment vertical="center"/>
    </xf>
    <xf numFmtId="0" fontId="4" fillId="0" borderId="0" xfId="1" applyFont="1" applyBorder="1" applyAlignment="1">
      <alignment vertical="center"/>
    </xf>
    <xf numFmtId="0" fontId="2" fillId="6" borderId="0" xfId="1" applyFont="1" applyFill="1" applyBorder="1" applyAlignment="1">
      <alignment horizontal="left" vertical="center"/>
    </xf>
    <xf numFmtId="4" fontId="6" fillId="0" borderId="0" xfId="3" applyNumberFormat="1" applyFont="1"/>
    <xf numFmtId="0" fontId="3" fillId="0" borderId="2" xfId="1" applyFont="1" applyBorder="1" applyAlignment="1">
      <alignment horizontal="left" vertical="center"/>
    </xf>
    <xf numFmtId="0" fontId="3" fillId="0" borderId="0" xfId="1" applyFont="1" applyBorder="1" applyAlignment="1">
      <alignment horizontal="center" vertical="center"/>
    </xf>
    <xf numFmtId="0" fontId="2" fillId="0" borderId="0" xfId="1" applyFont="1" applyFill="1" applyBorder="1" applyAlignment="1">
      <alignment horizontal="left" vertical="center" indent="2"/>
    </xf>
    <xf numFmtId="0" fontId="3" fillId="0" borderId="0" xfId="1" applyFont="1" applyFill="1" applyBorder="1" applyAlignment="1">
      <alignment vertical="center"/>
    </xf>
    <xf numFmtId="0" fontId="2" fillId="0" borderId="0" xfId="1" applyFont="1" applyFill="1" applyBorder="1" applyAlignment="1">
      <alignment vertical="center"/>
    </xf>
    <xf numFmtId="0" fontId="2" fillId="0" borderId="0" xfId="1" applyFont="1" applyAlignment="1">
      <alignment vertical="center"/>
    </xf>
    <xf numFmtId="0" fontId="3" fillId="0" borderId="0" xfId="2" quotePrefix="1" applyNumberFormat="1" applyFont="1" applyFill="1" applyBorder="1" applyAlignment="1">
      <alignment horizontal="left" vertical="center" wrapText="1"/>
    </xf>
    <xf numFmtId="165" fontId="2" fillId="0" borderId="0" xfId="2" applyNumberFormat="1" applyFont="1" applyFill="1" applyBorder="1" applyAlignment="1">
      <alignment horizontal="right" vertical="center" wrapText="1"/>
    </xf>
    <xf numFmtId="165" fontId="4" fillId="0" borderId="0" xfId="2" applyNumberFormat="1" applyFont="1" applyAlignment="1">
      <alignment vertical="center"/>
    </xf>
    <xf numFmtId="0" fontId="2" fillId="0" borderId="0" xfId="1" applyFont="1" applyAlignment="1">
      <alignment horizontal="center" vertical="center"/>
    </xf>
    <xf numFmtId="164" fontId="3" fillId="0" borderId="0" xfId="1" applyNumberFormat="1" applyFont="1" applyAlignment="1">
      <alignment vertical="center"/>
    </xf>
    <xf numFmtId="0" fontId="2" fillId="0" borderId="0" xfId="4" applyFont="1" applyFill="1" applyBorder="1" applyAlignment="1">
      <alignment horizontal="left" vertical="center" wrapText="1"/>
    </xf>
    <xf numFmtId="0" fontId="2" fillId="0" borderId="0" xfId="1" applyFont="1" applyBorder="1" applyAlignment="1">
      <alignment horizontal="left" vertical="center"/>
    </xf>
    <xf numFmtId="166" fontId="2" fillId="0" borderId="0" xfId="2" applyNumberFormat="1" applyFont="1" applyFill="1" applyBorder="1" applyAlignment="1">
      <alignment horizontal="right" vertical="center" wrapText="1"/>
    </xf>
    <xf numFmtId="167" fontId="3" fillId="0" borderId="0" xfId="1" applyNumberFormat="1" applyFont="1" applyAlignment="1">
      <alignment vertical="center"/>
    </xf>
    <xf numFmtId="0" fontId="2" fillId="6" borderId="0" xfId="1" applyFont="1" applyFill="1" applyBorder="1" applyAlignment="1">
      <alignment vertical="center"/>
    </xf>
    <xf numFmtId="0" fontId="2" fillId="2" borderId="1" xfId="1" applyFont="1" applyFill="1" applyBorder="1" applyAlignment="1">
      <alignment horizontal="center" vertical="center"/>
    </xf>
    <xf numFmtId="0" fontId="2" fillId="0" borderId="2" xfId="1" applyFont="1" applyBorder="1" applyAlignment="1">
      <alignment horizontal="center" vertical="center"/>
    </xf>
    <xf numFmtId="0" fontId="2" fillId="0" borderId="2" xfId="1" applyFont="1" applyBorder="1" applyAlignment="1">
      <alignment vertical="center"/>
    </xf>
    <xf numFmtId="3" fontId="3" fillId="0" borderId="2" xfId="2" applyNumberFormat="1" applyFont="1" applyBorder="1" applyAlignment="1">
      <alignment horizontal="center" vertical="center"/>
    </xf>
    <xf numFmtId="3" fontId="2" fillId="0" borderId="2" xfId="2" applyNumberFormat="1" applyFont="1" applyFill="1" applyBorder="1" applyAlignment="1">
      <alignment horizontal="right" vertical="center" wrapText="1"/>
    </xf>
    <xf numFmtId="0" fontId="3" fillId="0" borderId="2" xfId="1" applyFont="1" applyBorder="1" applyAlignment="1">
      <alignment vertical="center"/>
    </xf>
    <xf numFmtId="3" fontId="3" fillId="0" borderId="2" xfId="2" applyNumberFormat="1" applyFont="1" applyFill="1" applyBorder="1" applyAlignment="1">
      <alignment horizontal="right" vertical="center" wrapText="1"/>
    </xf>
    <xf numFmtId="165" fontId="3" fillId="0" borderId="2" xfId="2" applyNumberFormat="1" applyFont="1" applyBorder="1" applyAlignment="1">
      <alignment vertical="center"/>
    </xf>
    <xf numFmtId="0" fontId="3" fillId="0" borderId="2" xfId="1" applyFont="1" applyBorder="1" applyAlignment="1">
      <alignment horizontal="center" vertical="center" wrapText="1"/>
    </xf>
    <xf numFmtId="3" fontId="3" fillId="0" borderId="0" xfId="1" applyNumberFormat="1" applyFont="1" applyAlignment="1">
      <alignment vertical="center"/>
    </xf>
    <xf numFmtId="3" fontId="2" fillId="0" borderId="5" xfId="2" applyNumberFormat="1" applyFont="1" applyFill="1" applyBorder="1" applyAlignment="1">
      <alignment horizontal="right" vertical="center" wrapText="1"/>
    </xf>
    <xf numFmtId="3" fontId="2" fillId="0" borderId="0" xfId="2" applyNumberFormat="1" applyFont="1" applyFill="1" applyBorder="1" applyAlignment="1">
      <alignment horizontal="right" vertical="center" wrapText="1"/>
    </xf>
    <xf numFmtId="3" fontId="3" fillId="0" borderId="0" xfId="2" applyNumberFormat="1" applyFont="1" applyFill="1" applyBorder="1" applyAlignment="1">
      <alignment horizontal="right" vertical="center" wrapText="1"/>
    </xf>
    <xf numFmtId="3" fontId="3" fillId="0" borderId="0" xfId="2" applyNumberFormat="1" applyFont="1" applyAlignment="1">
      <alignment horizontal="center" vertical="center"/>
    </xf>
    <xf numFmtId="3" fontId="3" fillId="0" borderId="0" xfId="2" applyNumberFormat="1" applyFont="1" applyAlignment="1">
      <alignment vertical="center"/>
    </xf>
    <xf numFmtId="0" fontId="2" fillId="6" borderId="0" xfId="1" applyFont="1" applyFill="1" applyBorder="1" applyAlignment="1">
      <alignment horizontal="left" vertical="center" wrapText="1"/>
    </xf>
    <xf numFmtId="0" fontId="2" fillId="0" borderId="2" xfId="1" applyFont="1" applyBorder="1" applyAlignment="1">
      <alignment horizontal="left" vertical="center" wrapText="1"/>
    </xf>
    <xf numFmtId="3" fontId="3" fillId="0" borderId="2" xfId="2" applyNumberFormat="1" applyFont="1" applyBorder="1" applyAlignment="1">
      <alignment vertical="center"/>
    </xf>
    <xf numFmtId="3" fontId="3" fillId="0" borderId="2" xfId="1" applyNumberFormat="1" applyFont="1" applyBorder="1" applyAlignment="1">
      <alignment vertical="center"/>
    </xf>
    <xf numFmtId="166" fontId="2" fillId="0" borderId="2" xfId="2" applyNumberFormat="1" applyFont="1" applyFill="1" applyBorder="1" applyAlignment="1">
      <alignment horizontal="right" vertical="center" wrapText="1"/>
    </xf>
    <xf numFmtId="41" fontId="2" fillId="0" borderId="0" xfId="2" applyNumberFormat="1" applyFont="1" applyFill="1" applyAlignment="1">
      <alignment vertical="center"/>
    </xf>
    <xf numFmtId="0" fontId="3" fillId="0" borderId="2" xfId="1" applyNumberFormat="1" applyFont="1" applyBorder="1" applyAlignment="1">
      <alignment horizontal="center" vertical="center"/>
    </xf>
    <xf numFmtId="0" fontId="2" fillId="0" borderId="0" xfId="1" applyFont="1" applyBorder="1" applyAlignment="1">
      <alignment vertical="center"/>
    </xf>
    <xf numFmtId="0" fontId="2" fillId="0" borderId="2" xfId="1" applyFont="1" applyBorder="1" applyAlignment="1">
      <alignment horizontal="left" vertical="center"/>
    </xf>
    <xf numFmtId="0" fontId="2" fillId="2" borderId="0" xfId="1" applyFont="1" applyFill="1" applyAlignment="1">
      <alignment vertical="center"/>
    </xf>
    <xf numFmtId="0" fontId="2" fillId="0" borderId="6" xfId="1" applyFont="1" applyBorder="1" applyAlignment="1">
      <alignment horizontal="center" vertical="center"/>
    </xf>
    <xf numFmtId="0" fontId="2" fillId="0" borderId="6" xfId="1" applyFont="1" applyBorder="1" applyAlignment="1">
      <alignment vertical="center"/>
    </xf>
    <xf numFmtId="165" fontId="3" fillId="0" borderId="6" xfId="2" applyNumberFormat="1" applyFont="1" applyBorder="1" applyAlignment="1">
      <alignment vertical="center"/>
    </xf>
    <xf numFmtId="164" fontId="2" fillId="7" borderId="6" xfId="2" applyNumberFormat="1" applyFont="1" applyFill="1" applyBorder="1" applyAlignment="1">
      <alignment horizontal="right" vertical="center" wrapText="1"/>
    </xf>
    <xf numFmtId="0" fontId="3" fillId="0" borderId="6" xfId="1" applyFont="1" applyBorder="1" applyAlignment="1">
      <alignment horizontal="center" vertical="center"/>
    </xf>
    <xf numFmtId="0" fontId="3" fillId="0" borderId="6" xfId="1" applyFont="1" applyBorder="1" applyAlignment="1">
      <alignment vertical="center"/>
    </xf>
    <xf numFmtId="0" fontId="2" fillId="0" borderId="6" xfId="1" applyFont="1" applyBorder="1" applyAlignment="1">
      <alignment horizontal="left" vertical="center"/>
    </xf>
    <xf numFmtId="0" fontId="3" fillId="0" borderId="6" xfId="1" applyFont="1" applyBorder="1" applyAlignment="1">
      <alignment horizontal="left" vertical="center"/>
    </xf>
    <xf numFmtId="164" fontId="3" fillId="7" borderId="6" xfId="2" applyNumberFormat="1" applyFont="1" applyFill="1" applyBorder="1" applyAlignment="1">
      <alignment horizontal="right" vertical="center" wrapText="1"/>
    </xf>
    <xf numFmtId="165" fontId="2" fillId="0" borderId="6" xfId="2" applyNumberFormat="1" applyFont="1" applyBorder="1" applyAlignment="1">
      <alignment vertical="center"/>
    </xf>
    <xf numFmtId="43" fontId="2" fillId="2" borderId="0" xfId="2" applyFont="1" applyFill="1" applyBorder="1" applyAlignment="1">
      <alignment horizontal="center" vertical="center"/>
    </xf>
    <xf numFmtId="0" fontId="3" fillId="0" borderId="0" xfId="1" applyFont="1" applyFill="1" applyBorder="1" applyAlignment="1">
      <alignment horizontal="center" vertical="center"/>
    </xf>
    <xf numFmtId="0" fontId="2" fillId="0" borderId="0" xfId="1" applyFont="1" applyFill="1" applyAlignment="1">
      <alignment horizontal="left" vertical="center"/>
    </xf>
    <xf numFmtId="0" fontId="2" fillId="0" borderId="2" xfId="1" applyFont="1" applyFill="1" applyBorder="1" applyAlignment="1">
      <alignment horizontal="left" vertical="center"/>
    </xf>
    <xf numFmtId="0" fontId="2" fillId="0" borderId="2" xfId="1" applyFont="1" applyFill="1" applyBorder="1" applyAlignment="1">
      <alignment horizontal="center" vertical="center"/>
    </xf>
    <xf numFmtId="0" fontId="3" fillId="0" borderId="2" xfId="1" applyFont="1" applyFill="1" applyBorder="1" applyAlignment="1">
      <alignment vertical="center"/>
    </xf>
    <xf numFmtId="164" fontId="2" fillId="0" borderId="2" xfId="2" applyNumberFormat="1" applyFont="1" applyFill="1" applyBorder="1" applyAlignment="1">
      <alignment horizontal="right" vertical="center"/>
    </xf>
    <xf numFmtId="0" fontId="3" fillId="0" borderId="0" xfId="1" applyFont="1" applyFill="1" applyAlignment="1">
      <alignment horizontal="center" vertical="center"/>
    </xf>
    <xf numFmtId="0" fontId="3" fillId="0" borderId="2" xfId="1" applyFont="1" applyFill="1" applyBorder="1" applyAlignment="1">
      <alignment horizontal="left" vertical="center"/>
    </xf>
    <xf numFmtId="164" fontId="3" fillId="0" borderId="2" xfId="2" applyNumberFormat="1" applyFont="1" applyFill="1" applyBorder="1" applyAlignment="1">
      <alignment horizontal="right" vertical="center"/>
    </xf>
    <xf numFmtId="0" fontId="3" fillId="0" borderId="2" xfId="1" applyNumberFormat="1" applyFont="1" applyFill="1" applyBorder="1" applyAlignment="1">
      <alignment horizontal="center" vertical="center"/>
    </xf>
    <xf numFmtId="0" fontId="3" fillId="0" borderId="0" xfId="1" applyFont="1" applyFill="1" applyBorder="1" applyAlignment="1">
      <alignment horizontal="left" vertical="center"/>
    </xf>
    <xf numFmtId="0" fontId="3" fillId="0" borderId="2" xfId="1" applyFont="1" applyFill="1" applyBorder="1" applyAlignment="1">
      <alignment horizontal="center" vertical="center"/>
    </xf>
    <xf numFmtId="0" fontId="2" fillId="0" borderId="0" xfId="1" applyFont="1" applyFill="1" applyAlignment="1">
      <alignment vertical="center"/>
    </xf>
    <xf numFmtId="165" fontId="3" fillId="0" borderId="0" xfId="1" applyNumberFormat="1" applyFont="1" applyFill="1" applyBorder="1" applyAlignment="1">
      <alignment vertical="center"/>
    </xf>
    <xf numFmtId="165" fontId="3" fillId="0" borderId="2" xfId="2" applyNumberFormat="1" applyFont="1" applyFill="1" applyBorder="1" applyAlignment="1">
      <alignment horizontal="right" vertical="center"/>
    </xf>
    <xf numFmtId="3" fontId="3" fillId="0" borderId="2" xfId="2" applyNumberFormat="1" applyFont="1" applyFill="1" applyBorder="1" applyAlignment="1">
      <alignment horizontal="right" vertical="center"/>
    </xf>
    <xf numFmtId="3" fontId="7" fillId="0" borderId="2" xfId="2" applyNumberFormat="1" applyFont="1" applyFill="1" applyBorder="1" applyAlignment="1">
      <alignment horizontal="right" vertical="center" wrapText="1" indent="1"/>
    </xf>
    <xf numFmtId="3" fontId="2" fillId="0" borderId="2" xfId="2" applyNumberFormat="1" applyFont="1" applyFill="1" applyBorder="1" applyAlignment="1">
      <alignment horizontal="right" vertical="center"/>
    </xf>
    <xf numFmtId="49" fontId="3" fillId="0" borderId="2" xfId="5" applyNumberFormat="1" applyFont="1" applyFill="1" applyBorder="1" applyAlignment="1">
      <alignment horizontal="center"/>
    </xf>
    <xf numFmtId="0" fontId="3" fillId="0" borderId="2" xfId="5" applyFont="1" applyFill="1" applyBorder="1" applyAlignment="1">
      <alignment vertical="center"/>
    </xf>
    <xf numFmtId="3" fontId="8" fillId="0" borderId="2" xfId="2" applyNumberFormat="1" applyFont="1" applyFill="1" applyBorder="1" applyAlignment="1">
      <alignment horizontal="right"/>
    </xf>
    <xf numFmtId="0" fontId="2" fillId="0" borderId="2" xfId="5" applyFont="1" applyFill="1" applyBorder="1" applyAlignment="1">
      <alignment vertical="center"/>
    </xf>
    <xf numFmtId="3" fontId="2" fillId="0" borderId="2" xfId="2" applyNumberFormat="1" applyFont="1" applyFill="1" applyBorder="1" applyAlignment="1">
      <alignment horizontal="right" vertical="center" wrapText="1" indent="1"/>
    </xf>
    <xf numFmtId="0" fontId="3" fillId="0" borderId="2" xfId="5" applyNumberFormat="1" applyFont="1" applyFill="1" applyBorder="1" applyAlignment="1">
      <alignment horizontal="center" vertical="center"/>
    </xf>
    <xf numFmtId="0" fontId="7" fillId="0" borderId="2" xfId="5" applyFont="1" applyFill="1" applyBorder="1" applyAlignment="1">
      <alignment vertical="center"/>
    </xf>
    <xf numFmtId="0" fontId="7" fillId="0" borderId="0" xfId="5" applyFont="1" applyFill="1" applyBorder="1" applyAlignment="1">
      <alignment vertical="center"/>
    </xf>
    <xf numFmtId="165" fontId="3" fillId="0" borderId="0" xfId="2" applyNumberFormat="1" applyFont="1" applyFill="1" applyBorder="1" applyAlignment="1">
      <alignment horizontal="right" vertical="center"/>
    </xf>
    <xf numFmtId="3" fontId="3" fillId="0" borderId="0" xfId="2" applyNumberFormat="1" applyFont="1" applyFill="1" applyBorder="1" applyAlignment="1">
      <alignment horizontal="right" vertical="center"/>
    </xf>
    <xf numFmtId="3" fontId="7" fillId="0" borderId="0" xfId="2" applyNumberFormat="1" applyFont="1" applyFill="1" applyBorder="1" applyAlignment="1">
      <alignment horizontal="right" vertical="center" wrapText="1" indent="1"/>
    </xf>
    <xf numFmtId="165" fontId="3" fillId="0" borderId="0" xfId="2" applyNumberFormat="1" applyFont="1" applyFill="1" applyAlignment="1">
      <alignment vertical="center"/>
    </xf>
    <xf numFmtId="0" fontId="2" fillId="0" borderId="0" xfId="1" applyFont="1" applyFill="1" applyAlignment="1">
      <alignment horizontal="center" vertical="center"/>
    </xf>
    <xf numFmtId="3" fontId="2" fillId="0" borderId="3" xfId="2" applyNumberFormat="1" applyFont="1" applyFill="1" applyBorder="1" applyAlignment="1">
      <alignment horizontal="right" vertical="center" wrapText="1"/>
    </xf>
    <xf numFmtId="0" fontId="9" fillId="7" borderId="0" xfId="0" applyFont="1" applyFill="1"/>
  </cellXfs>
  <cellStyles count="6">
    <cellStyle name="Millares 2 4" xfId="2" xr:uid="{C178DF13-D59B-46C2-8197-23A6D7D703AB}"/>
    <cellStyle name="Normal" xfId="0" builtinId="0"/>
    <cellStyle name="Normal 2 2" xfId="4" xr:uid="{2742D809-6CD5-4794-A649-AEAA001CE21F}"/>
    <cellStyle name="Normal 3 11" xfId="3" xr:uid="{E059F8A3-71D3-446A-B3E1-04199C831726}"/>
    <cellStyle name="Normal 3 2 2" xfId="5" xr:uid="{8D84CAB4-2576-424E-8AE8-3AD8C36601FA}"/>
    <cellStyle name="Normal 7 10" xfId="1" xr:uid="{85AA2515-B4DE-4D06-AB99-C2B874A31C6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4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3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RANCIA\SYS2\1949EC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Usuario\Alfredo%20Fonseca\afg\2013\CUENTAS%20DE\Relaci&#243;n%20de%20cuentas%20bancarias%20aperturada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RANCIA\SYS2\728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E.%20F.%20Junio%202021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RANCIA\SYS2\1327FID\DIARIO\BURSATIL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rancia\sys2\T1705HF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RANCIA\SYS2\CH190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"/>
      <sheetName val="Notas a los Edos Financieros"/>
      <sheetName val="ESF-01"/>
      <sheetName val="ESF-01 (I)"/>
      <sheetName val="ESF-02"/>
      <sheetName val="ESF-02 (I)"/>
      <sheetName val="ESF-03"/>
      <sheetName val="ESF-03 (I)"/>
      <sheetName val="ESF-04"/>
      <sheetName val="ESF-05"/>
      <sheetName val="ESF-05 (I)"/>
      <sheetName val="ESF-06"/>
      <sheetName val="ESF-06 (I)"/>
      <sheetName val="ESF-07"/>
      <sheetName val="ESF-07 (I)"/>
      <sheetName val="ESF-08"/>
      <sheetName val="ESF-08 (I)"/>
      <sheetName val="ESF-09"/>
      <sheetName val="ESF-09 (I)"/>
      <sheetName val="ESF-10"/>
      <sheetName val="ESF-10 (I)"/>
      <sheetName val="ESF-11"/>
      <sheetName val="ESF-11 (I)"/>
      <sheetName val="ESF-12"/>
      <sheetName val="ESF-12 (I)"/>
      <sheetName val="ESF-13"/>
      <sheetName val="ESF-13 (I)"/>
      <sheetName val="ESF-14"/>
      <sheetName val="ESF-14 (I)"/>
      <sheetName val="ESF-15"/>
      <sheetName val="ESF-15 (I)"/>
      <sheetName val="EA-01"/>
      <sheetName val="EA-01 (I)"/>
      <sheetName val="EA-02"/>
      <sheetName val="EA-02 (I)"/>
      <sheetName val="EA-03"/>
      <sheetName val="EA-03 (I)"/>
      <sheetName val="VHP-01"/>
      <sheetName val="VHP-01 (I)"/>
      <sheetName val="VHP-02"/>
      <sheetName val="VHP-02 (I)"/>
      <sheetName val="EFE-01"/>
      <sheetName val="EFE-01 (I)"/>
      <sheetName val="EFE-02"/>
      <sheetName val="EFE-02 (I)"/>
      <sheetName val="EFE-03"/>
      <sheetName val="Conciliacion_Ig"/>
      <sheetName val="Conciliacion_Ig (I)"/>
      <sheetName val="Conciliacion_Eg"/>
      <sheetName val="Conciliacion_Eg (I)"/>
      <sheetName val="MEMORIA"/>
      <sheetName val="Memoria (I)"/>
      <sheetName val="ECABR"/>
      <sheetName val="INTEGRACION"/>
      <sheetName val="ECMAY"/>
      <sheetName val="ECMAY2"/>
      <sheetName val="ECJUN"/>
      <sheetName val="ECJUN2"/>
      <sheetName val="JUN18"/>
      <sheetName val="JUN30"/>
      <sheetName val="JUL15"/>
      <sheetName val="JUL24"/>
      <sheetName val="JUL31"/>
      <sheetName val="AGO17"/>
      <sheetName val="AGO20"/>
      <sheetName val="AGO21"/>
      <sheetName val="AGO27"/>
      <sheetName val="AGO27 (2)"/>
      <sheetName val="AGO28"/>
      <sheetName val="AGO31"/>
      <sheetName val="AGO31 (2)"/>
      <sheetName val="SEP18"/>
      <sheetName val="OCT2"/>
      <sheetName val="OCT23"/>
      <sheetName val="OCT31"/>
      <sheetName val="NOV 19"/>
      <sheetName val="NOV30"/>
      <sheetName val="DIC4"/>
      <sheetName val="DIC18"/>
      <sheetName val="ENE19"/>
      <sheetName val="FEB12"/>
      <sheetName val="FEB26"/>
      <sheetName val="MAR12"/>
      <sheetName val="MAR26"/>
      <sheetName val="ABR15"/>
      <sheetName val="ABR30"/>
      <sheetName val="JUN3"/>
      <sheetName val="JUN17"/>
      <sheetName val="JUL01"/>
      <sheetName val="JUL-15"/>
      <sheetName val="FEB12 (2)"/>
      <sheetName val="JUL-2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IGENTES"/>
      <sheetName val="TOTAL"/>
    </sheetNames>
    <sheetDataSet>
      <sheetData sheetId="0"/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GRESOS"/>
      <sheetName val="CALENDARIO"/>
      <sheetName val="recibo"/>
      <sheetName val="thf"/>
      <sheetName val="CALCULO"/>
      <sheetName val="GASTOS"/>
      <sheetName val="AVION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5.1"/>
      <sheetName val="5.2"/>
      <sheetName val="5.3"/>
      <sheetName val="5.4"/>
      <sheetName val="5.5"/>
      <sheetName val="5.6"/>
      <sheetName val="5.7"/>
      <sheetName val="5.8"/>
      <sheetName val="5.9"/>
      <sheetName val="6.1"/>
      <sheetName val="6.2"/>
      <sheetName val="6.3"/>
      <sheetName val="6.4"/>
      <sheetName val="6.6"/>
      <sheetName val="6.5"/>
      <sheetName val="6.7"/>
      <sheetName val="6.8"/>
      <sheetName val="6.9"/>
      <sheetName val="7.1"/>
      <sheetName val="7.2"/>
      <sheetName val="7.3"/>
      <sheetName val="6.10"/>
      <sheetName val="8.1"/>
      <sheetName val="8.2"/>
      <sheetName val="9.1"/>
      <sheetName val="9.3"/>
      <sheetName val="9.10"/>
      <sheetName val="10.1"/>
      <sheetName val="10.2"/>
      <sheetName val="10.3"/>
      <sheetName val="10.4"/>
      <sheetName val="10.5"/>
      <sheetName val="10.6"/>
      <sheetName val="10.7"/>
      <sheetName val="10.8"/>
      <sheetName val="10.9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NA"/>
      <sheetName val="CNA OK"/>
      <sheetName val="SDUOP-GOB"/>
      <sheetName val="GOB OTRAS DEP"/>
      <sheetName val="GASTOS"/>
      <sheetName val="BASE SCT REVISADO"/>
      <sheetName val="SCT-X-CONTR."/>
      <sheetName val="SCTVS BANOBRAS"/>
      <sheetName val="REPORTO"/>
      <sheetName val="T1705HF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1705HF"/>
      <sheetName val="T1705HF (2)"/>
      <sheetName val="CNA"/>
      <sheetName val="CNA OK"/>
      <sheetName val="SDUOP-GOB"/>
      <sheetName val="GOB OTRAS DEP"/>
      <sheetName val="GASTOS"/>
      <sheetName val="BASE SCT REVISADO"/>
      <sheetName val="SCT-X-CONTR."/>
      <sheetName val="SCTVS BANOBRAS"/>
      <sheetName val="REPORT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1902"/>
      <sheetName val="ISR"/>
      <sheetName val="CH1902 (2)"/>
      <sheetName val="CHCAIE"/>
      <sheetName val="T1705HF"/>
      <sheetName val="REPORT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788C8-58CB-456F-AB00-A397EB1E52D1}">
  <sheetPr codeName="Hoja16">
    <tabColor theme="6" tint="-0.499984740745262"/>
  </sheetPr>
  <dimension ref="A1:L288"/>
  <sheetViews>
    <sheetView showGridLines="0" tabSelected="1" topLeftCell="A269" zoomScale="90" zoomScaleNormal="90" zoomScaleSheetLayoutView="80" workbookViewId="0">
      <selection activeCell="G296" sqref="G296"/>
    </sheetView>
  </sheetViews>
  <sheetFormatPr baseColWidth="10" defaultRowHeight="14.25" customHeight="1" x14ac:dyDescent="0.25"/>
  <cols>
    <col min="1" max="1" width="3.140625" style="2" customWidth="1"/>
    <col min="2" max="2" width="2.5703125" style="2" customWidth="1"/>
    <col min="3" max="3" width="2.5703125" style="5" customWidth="1"/>
    <col min="4" max="4" width="3.7109375" style="5" customWidth="1"/>
    <col min="5" max="5" width="13.28515625" style="5" customWidth="1"/>
    <col min="6" max="6" width="5" style="5" customWidth="1"/>
    <col min="7" max="7" width="64.7109375" style="25" customWidth="1"/>
    <col min="8" max="8" width="26.42578125" style="25" customWidth="1"/>
    <col min="9" max="9" width="28.28515625" style="25" customWidth="1"/>
    <col min="10" max="10" width="19.85546875" style="2" customWidth="1"/>
    <col min="11" max="11" width="2.42578125" style="2" customWidth="1"/>
    <col min="12" max="12" width="29.140625" style="2" customWidth="1"/>
    <col min="13" max="16384" width="11.42578125" style="2"/>
  </cols>
  <sheetData>
    <row r="1" spans="1:10" ht="14.25" customHeight="1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 ht="14.25" customHeight="1" x14ac:dyDescent="0.25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</row>
    <row r="3" spans="1:10" ht="14.25" customHeight="1" x14ac:dyDescent="0.25">
      <c r="A3" s="1" t="s">
        <v>2</v>
      </c>
      <c r="B3" s="1"/>
      <c r="C3" s="1"/>
      <c r="D3" s="1"/>
      <c r="E3" s="1"/>
      <c r="F3" s="1"/>
      <c r="G3" s="1"/>
      <c r="H3" s="1"/>
      <c r="I3" s="1"/>
      <c r="J3" s="1"/>
    </row>
    <row r="4" spans="1:10" ht="14.25" customHeight="1" x14ac:dyDescent="0.25">
      <c r="A4" s="3" t="s">
        <v>3</v>
      </c>
      <c r="B4" s="3"/>
      <c r="C4" s="3"/>
      <c r="D4" s="3"/>
      <c r="E4" s="3"/>
      <c r="F4" s="3"/>
      <c r="G4" s="3"/>
      <c r="H4" s="3"/>
      <c r="I4" s="3"/>
      <c r="J4" s="3"/>
    </row>
    <row r="5" spans="1:10" ht="14.25" customHeight="1" x14ac:dyDescent="0.25">
      <c r="A5" s="4" t="s">
        <v>4</v>
      </c>
      <c r="E5" s="6"/>
      <c r="F5" s="6"/>
      <c r="G5" s="6"/>
      <c r="H5" s="6"/>
      <c r="I5" s="6"/>
    </row>
    <row r="6" spans="1:10" ht="14.25" customHeight="1" x14ac:dyDescent="0.25">
      <c r="B6" s="7" t="s">
        <v>5</v>
      </c>
      <c r="C6" s="7"/>
      <c r="D6" s="7"/>
      <c r="E6" s="7"/>
      <c r="F6" s="7"/>
      <c r="G6" s="7"/>
      <c r="H6" s="7"/>
      <c r="I6" s="7"/>
      <c r="J6" s="7"/>
    </row>
    <row r="7" spans="1:10" ht="14.25" customHeight="1" x14ac:dyDescent="0.25">
      <c r="C7" s="8" t="s">
        <v>6</v>
      </c>
      <c r="D7" s="8"/>
      <c r="E7" s="8"/>
      <c r="F7" s="8"/>
      <c r="G7" s="8"/>
      <c r="H7" s="8"/>
      <c r="I7" s="8"/>
      <c r="J7" s="8"/>
    </row>
    <row r="8" spans="1:10" s="9" customFormat="1" ht="14.25" customHeight="1" x14ac:dyDescent="0.25">
      <c r="D8" s="10" t="s">
        <v>7</v>
      </c>
      <c r="E8" s="10"/>
      <c r="F8" s="10"/>
      <c r="G8" s="10"/>
      <c r="H8" s="10"/>
      <c r="I8" s="10"/>
      <c r="J8" s="10"/>
    </row>
    <row r="9" spans="1:10" ht="14.25" customHeight="1" x14ac:dyDescent="0.25">
      <c r="A9" s="11">
        <v>1</v>
      </c>
      <c r="E9" s="12" t="s">
        <v>8</v>
      </c>
      <c r="F9" s="13" t="s">
        <v>9</v>
      </c>
      <c r="G9" s="13"/>
      <c r="H9" s="13"/>
      <c r="I9" s="14">
        <v>2021</v>
      </c>
      <c r="J9" s="14">
        <v>2020</v>
      </c>
    </row>
    <row r="10" spans="1:10" ht="14.25" customHeight="1" x14ac:dyDescent="0.25">
      <c r="C10" s="2"/>
      <c r="D10" s="2"/>
      <c r="E10" s="15">
        <v>1111</v>
      </c>
      <c r="F10" s="16" t="s">
        <v>10</v>
      </c>
      <c r="G10" s="16"/>
      <c r="H10" s="16"/>
      <c r="I10" s="17">
        <v>0</v>
      </c>
      <c r="J10" s="17">
        <v>0</v>
      </c>
    </row>
    <row r="11" spans="1:10" ht="14.25" customHeight="1" x14ac:dyDescent="0.25">
      <c r="C11" s="2"/>
      <c r="D11" s="2"/>
      <c r="E11" s="15">
        <v>1112</v>
      </c>
      <c r="F11" s="16" t="s">
        <v>11</v>
      </c>
      <c r="G11" s="16"/>
      <c r="H11" s="16"/>
      <c r="I11" s="17">
        <v>0</v>
      </c>
      <c r="J11" s="17">
        <v>0</v>
      </c>
    </row>
    <row r="12" spans="1:10" ht="14.25" customHeight="1" x14ac:dyDescent="0.25">
      <c r="C12" s="2"/>
      <c r="D12" s="2"/>
      <c r="E12" s="15">
        <v>1113</v>
      </c>
      <c r="F12" s="16" t="s">
        <v>12</v>
      </c>
      <c r="G12" s="16"/>
      <c r="H12" s="16"/>
      <c r="I12" s="17">
        <v>0</v>
      </c>
      <c r="J12" s="17">
        <v>0</v>
      </c>
    </row>
    <row r="13" spans="1:10" ht="14.25" customHeight="1" x14ac:dyDescent="0.25">
      <c r="C13" s="2"/>
      <c r="D13" s="2"/>
      <c r="E13" s="15">
        <v>1114</v>
      </c>
      <c r="F13" s="16" t="s">
        <v>13</v>
      </c>
      <c r="G13" s="16"/>
      <c r="H13" s="16"/>
      <c r="I13" s="17">
        <v>0</v>
      </c>
      <c r="J13" s="17">
        <v>0</v>
      </c>
    </row>
    <row r="14" spans="1:10" ht="14.25" customHeight="1" x14ac:dyDescent="0.25">
      <c r="C14" s="2"/>
      <c r="D14" s="2"/>
      <c r="E14" s="15">
        <v>1116</v>
      </c>
      <c r="F14" s="16" t="s">
        <v>14</v>
      </c>
      <c r="G14" s="16"/>
      <c r="H14" s="16"/>
      <c r="I14" s="17">
        <v>0</v>
      </c>
      <c r="J14" s="17">
        <v>0</v>
      </c>
    </row>
    <row r="15" spans="1:10" s="18" customFormat="1" ht="14.25" customHeight="1" thickBot="1" x14ac:dyDescent="0.3">
      <c r="C15" s="2"/>
      <c r="D15" s="2"/>
      <c r="E15" s="2"/>
      <c r="F15" s="19" t="s">
        <v>15</v>
      </c>
      <c r="G15" s="19"/>
      <c r="H15" s="19"/>
      <c r="I15" s="20">
        <v>0</v>
      </c>
      <c r="J15" s="20">
        <v>0</v>
      </c>
    </row>
    <row r="16" spans="1:10" s="18" customFormat="1" ht="14.25" customHeight="1" thickTop="1" x14ac:dyDescent="0.25">
      <c r="C16" s="2"/>
      <c r="D16" s="2"/>
      <c r="E16" s="21"/>
      <c r="F16" s="22"/>
      <c r="G16" s="23"/>
      <c r="H16" s="24"/>
      <c r="I16" s="25"/>
    </row>
    <row r="17" spans="1:10" s="18" customFormat="1" ht="14.25" customHeight="1" x14ac:dyDescent="0.25">
      <c r="A17" s="26">
        <v>2</v>
      </c>
      <c r="D17" s="27" t="s">
        <v>16</v>
      </c>
      <c r="E17" s="27"/>
      <c r="F17" s="27"/>
      <c r="G17" s="27"/>
      <c r="H17" s="27"/>
      <c r="I17" s="27"/>
      <c r="J17" s="27"/>
    </row>
    <row r="18" spans="1:10" ht="14.25" customHeight="1" x14ac:dyDescent="0.25">
      <c r="C18" s="2"/>
      <c r="D18" s="2"/>
      <c r="E18" s="12" t="s">
        <v>8</v>
      </c>
      <c r="F18" s="13" t="s">
        <v>9</v>
      </c>
      <c r="G18" s="13"/>
      <c r="H18" s="13"/>
      <c r="I18" s="14" t="s">
        <v>17</v>
      </c>
    </row>
    <row r="19" spans="1:10" ht="14.25" customHeight="1" x14ac:dyDescent="0.25">
      <c r="C19" s="2"/>
      <c r="D19" s="2"/>
      <c r="E19" s="15">
        <v>1121</v>
      </c>
      <c r="F19" s="16" t="s">
        <v>18</v>
      </c>
      <c r="G19" s="16"/>
      <c r="H19" s="16"/>
      <c r="I19" s="17">
        <v>0</v>
      </c>
    </row>
    <row r="20" spans="1:10" ht="14.25" customHeight="1" x14ac:dyDescent="0.25">
      <c r="C20" s="2"/>
      <c r="D20" s="2"/>
      <c r="E20" s="15">
        <v>1122</v>
      </c>
      <c r="F20" s="16" t="s">
        <v>19</v>
      </c>
      <c r="G20" s="16"/>
      <c r="H20" s="16"/>
      <c r="I20" s="17">
        <v>0.08</v>
      </c>
    </row>
    <row r="21" spans="1:10" ht="14.25" customHeight="1" x14ac:dyDescent="0.2">
      <c r="C21" s="2"/>
      <c r="D21" s="2"/>
      <c r="E21" s="15">
        <v>1123</v>
      </c>
      <c r="F21" s="16" t="s">
        <v>20</v>
      </c>
      <c r="G21" s="16"/>
      <c r="H21" s="16"/>
      <c r="I21" s="28">
        <v>650597.96</v>
      </c>
    </row>
    <row r="22" spans="1:10" ht="14.25" customHeight="1" x14ac:dyDescent="0.25">
      <c r="C22" s="2"/>
      <c r="D22" s="2"/>
      <c r="E22" s="15">
        <v>1124</v>
      </c>
      <c r="F22" s="16" t="s">
        <v>21</v>
      </c>
      <c r="G22" s="16"/>
      <c r="H22" s="16"/>
      <c r="I22" s="17">
        <v>0</v>
      </c>
    </row>
    <row r="23" spans="1:10" ht="14.25" customHeight="1" x14ac:dyDescent="0.25">
      <c r="C23" s="2"/>
      <c r="D23" s="2"/>
      <c r="E23" s="15">
        <v>1125</v>
      </c>
      <c r="F23" s="29" t="s">
        <v>22</v>
      </c>
      <c r="G23" s="29"/>
      <c r="H23" s="29"/>
      <c r="I23" s="17">
        <v>62500</v>
      </c>
    </row>
    <row r="24" spans="1:10" ht="14.25" customHeight="1" x14ac:dyDescent="0.25">
      <c r="C24" s="2"/>
      <c r="D24" s="2"/>
      <c r="E24" s="15">
        <v>1126</v>
      </c>
      <c r="F24" s="16" t="s">
        <v>23</v>
      </c>
      <c r="G24" s="16"/>
      <c r="H24" s="16"/>
      <c r="I24" s="17">
        <v>0</v>
      </c>
    </row>
    <row r="25" spans="1:10" ht="14.25" customHeight="1" x14ac:dyDescent="0.25">
      <c r="C25" s="2"/>
      <c r="D25" s="2"/>
      <c r="E25" s="15">
        <v>1131</v>
      </c>
      <c r="F25" s="16" t="s">
        <v>24</v>
      </c>
      <c r="G25" s="16"/>
      <c r="H25" s="16"/>
      <c r="I25" s="17">
        <v>0</v>
      </c>
    </row>
    <row r="26" spans="1:10" ht="14.25" customHeight="1" x14ac:dyDescent="0.25">
      <c r="C26" s="2"/>
      <c r="D26" s="2"/>
      <c r="E26" s="15">
        <v>1134</v>
      </c>
      <c r="F26" s="16" t="s">
        <v>25</v>
      </c>
      <c r="G26" s="16"/>
      <c r="H26" s="16"/>
      <c r="I26" s="17">
        <v>0</v>
      </c>
    </row>
    <row r="27" spans="1:10" ht="14.25" customHeight="1" x14ac:dyDescent="0.25">
      <c r="C27" s="2"/>
      <c r="D27" s="2"/>
      <c r="E27" s="15">
        <v>1222</v>
      </c>
      <c r="F27" s="16" t="s">
        <v>26</v>
      </c>
      <c r="G27" s="16"/>
      <c r="H27" s="16"/>
      <c r="I27" s="17">
        <v>0</v>
      </c>
    </row>
    <row r="28" spans="1:10" ht="14.25" customHeight="1" x14ac:dyDescent="0.25">
      <c r="C28" s="2"/>
      <c r="D28" s="2"/>
      <c r="E28" s="15">
        <v>1224</v>
      </c>
      <c r="F28" s="16" t="s">
        <v>27</v>
      </c>
      <c r="G28" s="16"/>
      <c r="H28" s="16"/>
      <c r="I28" s="17">
        <v>0</v>
      </c>
    </row>
    <row r="29" spans="1:10" ht="14.25" customHeight="1" thickBot="1" x14ac:dyDescent="0.3">
      <c r="E29" s="30"/>
      <c r="F29" s="19" t="s">
        <v>15</v>
      </c>
      <c r="G29" s="19"/>
      <c r="H29" s="19"/>
      <c r="I29" s="20">
        <v>713098.03999999992</v>
      </c>
    </row>
    <row r="30" spans="1:10" ht="14.25" customHeight="1" thickTop="1" x14ac:dyDescent="0.25">
      <c r="E30" s="30"/>
      <c r="F30" s="22"/>
      <c r="G30" s="23"/>
    </row>
    <row r="31" spans="1:10" ht="14.25" customHeight="1" x14ac:dyDescent="0.25">
      <c r="A31" s="11">
        <v>3</v>
      </c>
      <c r="D31" s="27" t="s">
        <v>28</v>
      </c>
      <c r="E31" s="27"/>
      <c r="F31" s="27"/>
      <c r="G31" s="27"/>
      <c r="H31" s="27"/>
      <c r="I31" s="27"/>
      <c r="J31" s="27"/>
    </row>
    <row r="32" spans="1:10" s="9" customFormat="1" ht="14.25" customHeight="1" x14ac:dyDescent="0.25">
      <c r="C32" s="31"/>
      <c r="D32" s="31"/>
      <c r="E32" s="32" t="s">
        <v>29</v>
      </c>
      <c r="F32" s="33"/>
      <c r="G32" s="33"/>
      <c r="H32" s="33"/>
      <c r="I32" s="33"/>
    </row>
    <row r="33" spans="1:12" s="25" customFormat="1" ht="14.25" customHeight="1" x14ac:dyDescent="0.25">
      <c r="C33" s="34"/>
      <c r="D33" s="34"/>
      <c r="E33" s="35"/>
      <c r="F33" s="22"/>
      <c r="G33" s="36"/>
      <c r="H33" s="2"/>
    </row>
    <row r="34" spans="1:12" s="25" customFormat="1" ht="14.25" customHeight="1" x14ac:dyDescent="0.25">
      <c r="A34" s="37">
        <v>4</v>
      </c>
      <c r="D34" s="27" t="s">
        <v>30</v>
      </c>
      <c r="E34" s="27"/>
      <c r="F34" s="27"/>
      <c r="G34" s="27"/>
      <c r="H34" s="27"/>
      <c r="I34" s="27"/>
      <c r="J34" s="27"/>
    </row>
    <row r="35" spans="1:12" s="25" customFormat="1" ht="14.25" customHeight="1" x14ac:dyDescent="0.25">
      <c r="C35" s="2"/>
      <c r="D35" s="2"/>
      <c r="E35" s="12" t="s">
        <v>8</v>
      </c>
      <c r="F35" s="13" t="s">
        <v>9</v>
      </c>
      <c r="G35" s="13"/>
      <c r="H35" s="13"/>
      <c r="I35" s="12" t="s">
        <v>17</v>
      </c>
    </row>
    <row r="36" spans="1:12" ht="14.25" customHeight="1" x14ac:dyDescent="0.25">
      <c r="C36" s="38"/>
      <c r="D36" s="38"/>
      <c r="E36" s="15">
        <v>1212</v>
      </c>
      <c r="F36" s="16" t="s">
        <v>31</v>
      </c>
      <c r="G36" s="16"/>
      <c r="H36" s="16"/>
      <c r="I36" s="17">
        <v>0</v>
      </c>
    </row>
    <row r="37" spans="1:12" ht="14.25" customHeight="1" x14ac:dyDescent="0.25">
      <c r="C37" s="38"/>
      <c r="D37" s="38"/>
      <c r="E37" s="15">
        <v>1213</v>
      </c>
      <c r="F37" s="16" t="s">
        <v>32</v>
      </c>
      <c r="G37" s="16"/>
      <c r="H37" s="16"/>
      <c r="I37" s="17">
        <v>0</v>
      </c>
    </row>
    <row r="38" spans="1:12" ht="14.25" customHeight="1" x14ac:dyDescent="0.25">
      <c r="C38" s="38"/>
      <c r="D38" s="38"/>
      <c r="E38" s="15">
        <v>1214</v>
      </c>
      <c r="F38" s="16" t="s">
        <v>33</v>
      </c>
      <c r="G38" s="16"/>
      <c r="H38" s="16"/>
      <c r="I38" s="17">
        <v>0</v>
      </c>
    </row>
    <row r="39" spans="1:12" ht="14.25" customHeight="1" thickBot="1" x14ac:dyDescent="0.3">
      <c r="C39" s="38"/>
      <c r="D39" s="38"/>
      <c r="F39" s="19" t="s">
        <v>15</v>
      </c>
      <c r="G39" s="19"/>
      <c r="H39" s="19"/>
      <c r="I39" s="20">
        <v>0</v>
      </c>
      <c r="L39" s="39"/>
    </row>
    <row r="40" spans="1:12" ht="14.25" customHeight="1" thickTop="1" x14ac:dyDescent="0.25">
      <c r="C40" s="38"/>
      <c r="D40" s="38"/>
      <c r="F40" s="22"/>
      <c r="G40" s="36"/>
      <c r="H40" s="36"/>
      <c r="I40" s="36"/>
    </row>
    <row r="41" spans="1:12" ht="14.25" customHeight="1" x14ac:dyDescent="0.25">
      <c r="A41" s="11">
        <v>5</v>
      </c>
      <c r="D41" s="27" t="s">
        <v>34</v>
      </c>
      <c r="E41" s="27"/>
      <c r="F41" s="27"/>
      <c r="G41" s="27"/>
      <c r="H41" s="27"/>
      <c r="I41" s="27"/>
      <c r="J41" s="27"/>
    </row>
    <row r="42" spans="1:12" ht="14.25" customHeight="1" x14ac:dyDescent="0.25">
      <c r="C42" s="40"/>
      <c r="D42" s="40"/>
      <c r="E42" s="12" t="s">
        <v>8</v>
      </c>
      <c r="F42" s="13" t="s">
        <v>9</v>
      </c>
      <c r="G42" s="13"/>
      <c r="H42" s="13"/>
      <c r="I42" s="12" t="s">
        <v>17</v>
      </c>
    </row>
    <row r="43" spans="1:12" ht="14.25" customHeight="1" x14ac:dyDescent="0.25">
      <c r="C43" s="38"/>
      <c r="D43" s="38"/>
      <c r="E43" s="15">
        <v>1230</v>
      </c>
      <c r="F43" s="16" t="s">
        <v>35</v>
      </c>
      <c r="G43" s="16"/>
      <c r="H43" s="16"/>
      <c r="I43" s="17">
        <v>0</v>
      </c>
    </row>
    <row r="44" spans="1:12" ht="14.25" customHeight="1" x14ac:dyDescent="0.25">
      <c r="C44" s="38"/>
      <c r="D44" s="38"/>
      <c r="E44" s="15">
        <v>1240</v>
      </c>
      <c r="F44" s="16" t="s">
        <v>36</v>
      </c>
      <c r="G44" s="16"/>
      <c r="H44" s="16"/>
      <c r="I44" s="17">
        <v>79228200.780000001</v>
      </c>
    </row>
    <row r="45" spans="1:12" ht="14.25" customHeight="1" x14ac:dyDescent="0.25">
      <c r="C45" s="40"/>
      <c r="D45" s="40"/>
      <c r="E45" s="15">
        <v>1251</v>
      </c>
      <c r="F45" s="16" t="s">
        <v>37</v>
      </c>
      <c r="G45" s="16"/>
      <c r="H45" s="16"/>
      <c r="I45" s="17">
        <v>0</v>
      </c>
    </row>
    <row r="46" spans="1:12" ht="14.25" customHeight="1" x14ac:dyDescent="0.25">
      <c r="C46" s="40"/>
      <c r="D46" s="40"/>
      <c r="E46" s="15">
        <v>1254</v>
      </c>
      <c r="F46" s="16" t="s">
        <v>38</v>
      </c>
      <c r="G46" s="16"/>
      <c r="H46" s="16"/>
      <c r="I46" s="17">
        <v>0</v>
      </c>
    </row>
    <row r="47" spans="1:12" ht="14.25" customHeight="1" x14ac:dyDescent="0.25">
      <c r="C47" s="38"/>
      <c r="D47" s="38"/>
      <c r="E47" s="15">
        <v>1261</v>
      </c>
      <c r="F47" s="16" t="s">
        <v>39</v>
      </c>
      <c r="G47" s="16"/>
      <c r="H47" s="16"/>
      <c r="I47" s="17">
        <v>0</v>
      </c>
    </row>
    <row r="48" spans="1:12" ht="14.25" customHeight="1" x14ac:dyDescent="0.25">
      <c r="C48" s="38"/>
      <c r="D48" s="38"/>
      <c r="E48" s="15">
        <v>1263</v>
      </c>
      <c r="F48" s="16" t="s">
        <v>40</v>
      </c>
      <c r="G48" s="16"/>
      <c r="H48" s="16"/>
      <c r="I48" s="17">
        <v>-57295267.780000001</v>
      </c>
    </row>
    <row r="49" spans="1:10" ht="14.25" customHeight="1" x14ac:dyDescent="0.25">
      <c r="C49" s="38"/>
      <c r="D49" s="38"/>
      <c r="E49" s="15">
        <v>1265</v>
      </c>
      <c r="F49" s="16" t="s">
        <v>41</v>
      </c>
      <c r="G49" s="16"/>
      <c r="H49" s="16"/>
      <c r="I49" s="17">
        <v>0</v>
      </c>
    </row>
    <row r="50" spans="1:10" ht="14.25" customHeight="1" x14ac:dyDescent="0.25">
      <c r="C50" s="38"/>
      <c r="D50" s="38"/>
      <c r="E50" s="15">
        <v>1279</v>
      </c>
      <c r="F50" s="29" t="s">
        <v>42</v>
      </c>
      <c r="G50" s="29"/>
      <c r="H50" s="29"/>
      <c r="I50" s="17">
        <v>0</v>
      </c>
    </row>
    <row r="51" spans="1:10" ht="14.25" customHeight="1" thickBot="1" x14ac:dyDescent="0.3">
      <c r="C51" s="2"/>
      <c r="D51" s="2"/>
      <c r="F51" s="19" t="s">
        <v>15</v>
      </c>
      <c r="G51" s="19"/>
      <c r="H51" s="19"/>
      <c r="I51" s="20">
        <v>21932933</v>
      </c>
    </row>
    <row r="52" spans="1:10" ht="14.25" customHeight="1" thickTop="1" x14ac:dyDescent="0.25">
      <c r="C52" s="2"/>
      <c r="D52" s="2"/>
      <c r="F52" s="41"/>
      <c r="G52" s="41"/>
      <c r="H52" s="41"/>
      <c r="I52" s="23"/>
    </row>
    <row r="53" spans="1:10" ht="14.25" customHeight="1" x14ac:dyDescent="0.25">
      <c r="C53" s="2"/>
      <c r="D53" s="2"/>
      <c r="F53" s="22"/>
      <c r="G53" s="42"/>
      <c r="H53" s="42"/>
      <c r="I53" s="42"/>
      <c r="J53" s="43"/>
    </row>
    <row r="54" spans="1:10" ht="14.25" customHeight="1" x14ac:dyDescent="0.25">
      <c r="A54" s="11">
        <v>5</v>
      </c>
      <c r="D54" s="27" t="s">
        <v>43</v>
      </c>
      <c r="E54" s="27"/>
      <c r="F54" s="27"/>
      <c r="G54" s="27"/>
      <c r="H54" s="27"/>
      <c r="I54" s="27"/>
      <c r="J54" s="27"/>
    </row>
    <row r="55" spans="1:10" ht="14.25" customHeight="1" x14ac:dyDescent="0.25">
      <c r="C55" s="40"/>
      <c r="D55" s="40"/>
      <c r="E55" s="12" t="s">
        <v>8</v>
      </c>
      <c r="F55" s="13" t="s">
        <v>9</v>
      </c>
      <c r="G55" s="13"/>
      <c r="H55" s="13"/>
      <c r="I55" s="12" t="s">
        <v>17</v>
      </c>
    </row>
    <row r="56" spans="1:10" ht="14.25" customHeight="1" x14ac:dyDescent="0.25">
      <c r="C56" s="38"/>
      <c r="D56" s="38"/>
      <c r="E56" s="15">
        <v>1190</v>
      </c>
      <c r="F56" s="16" t="s">
        <v>44</v>
      </c>
      <c r="G56" s="16"/>
      <c r="H56" s="16"/>
      <c r="I56" s="17">
        <v>0</v>
      </c>
    </row>
    <row r="57" spans="1:10" ht="14.25" customHeight="1" thickBot="1" x14ac:dyDescent="0.3">
      <c r="C57" s="2"/>
      <c r="D57" s="2"/>
      <c r="F57" s="19" t="s">
        <v>15</v>
      </c>
      <c r="G57" s="19"/>
      <c r="H57" s="19"/>
      <c r="I57" s="20">
        <v>0</v>
      </c>
    </row>
    <row r="58" spans="1:10" ht="14.25" customHeight="1" thickTop="1" x14ac:dyDescent="0.25">
      <c r="C58" s="2"/>
      <c r="D58" s="2"/>
      <c r="F58" s="41"/>
      <c r="G58" s="41"/>
      <c r="H58" s="41"/>
      <c r="I58" s="23"/>
    </row>
    <row r="59" spans="1:10" ht="14.25" customHeight="1" x14ac:dyDescent="0.25">
      <c r="C59" s="8" t="s">
        <v>45</v>
      </c>
      <c r="D59" s="8"/>
      <c r="E59" s="8"/>
      <c r="F59" s="8"/>
      <c r="G59" s="8"/>
      <c r="H59" s="8"/>
      <c r="I59" s="8"/>
      <c r="J59" s="8"/>
    </row>
    <row r="60" spans="1:10" ht="14.25" customHeight="1" x14ac:dyDescent="0.25">
      <c r="A60" s="11">
        <v>6</v>
      </c>
      <c r="C60" s="2"/>
      <c r="D60" s="44" t="s">
        <v>46</v>
      </c>
      <c r="E60" s="44"/>
      <c r="F60" s="44"/>
      <c r="G60" s="44"/>
      <c r="H60" s="44"/>
      <c r="I60" s="44"/>
      <c r="J60" s="44"/>
    </row>
    <row r="61" spans="1:10" ht="14.25" customHeight="1" x14ac:dyDescent="0.25">
      <c r="E61" s="12" t="s">
        <v>8</v>
      </c>
      <c r="F61" s="13" t="s">
        <v>9</v>
      </c>
      <c r="G61" s="13"/>
      <c r="H61" s="45" t="s">
        <v>47</v>
      </c>
      <c r="I61" s="12" t="s">
        <v>17</v>
      </c>
    </row>
    <row r="62" spans="1:10" ht="14.25" customHeight="1" x14ac:dyDescent="0.25">
      <c r="C62" s="38"/>
      <c r="D62" s="38"/>
      <c r="E62" s="15">
        <v>2111</v>
      </c>
      <c r="F62" s="16" t="s">
        <v>48</v>
      </c>
      <c r="G62" s="16"/>
      <c r="H62" s="16"/>
      <c r="I62" s="17">
        <v>542942.46</v>
      </c>
    </row>
    <row r="63" spans="1:10" ht="14.25" customHeight="1" x14ac:dyDescent="0.25">
      <c r="C63" s="38"/>
      <c r="D63" s="38"/>
      <c r="E63" s="15">
        <v>2112</v>
      </c>
      <c r="F63" s="16" t="s">
        <v>49</v>
      </c>
      <c r="G63" s="16"/>
      <c r="H63" s="16"/>
      <c r="I63" s="17">
        <v>64515.17</v>
      </c>
    </row>
    <row r="64" spans="1:10" ht="14.25" customHeight="1" x14ac:dyDescent="0.25">
      <c r="C64" s="38"/>
      <c r="D64" s="38"/>
      <c r="E64" s="15">
        <v>2113</v>
      </c>
      <c r="F64" s="16" t="s">
        <v>50</v>
      </c>
      <c r="G64" s="16"/>
      <c r="H64" s="16"/>
      <c r="I64" s="17">
        <v>0</v>
      </c>
    </row>
    <row r="65" spans="1:10" ht="14.25" customHeight="1" x14ac:dyDescent="0.25">
      <c r="C65" s="38"/>
      <c r="D65" s="38"/>
      <c r="E65" s="15">
        <v>2114</v>
      </c>
      <c r="F65" s="16" t="s">
        <v>51</v>
      </c>
      <c r="G65" s="16"/>
      <c r="H65" s="16"/>
      <c r="I65" s="17">
        <v>0</v>
      </c>
    </row>
    <row r="66" spans="1:10" ht="14.25" customHeight="1" x14ac:dyDescent="0.25">
      <c r="C66" s="38"/>
      <c r="D66" s="38"/>
      <c r="E66" s="15">
        <v>2117</v>
      </c>
      <c r="F66" s="16" t="s">
        <v>52</v>
      </c>
      <c r="G66" s="16"/>
      <c r="H66" s="16"/>
      <c r="I66" s="17">
        <v>2259700.9900000002</v>
      </c>
    </row>
    <row r="67" spans="1:10" ht="14.25" customHeight="1" x14ac:dyDescent="0.25">
      <c r="C67" s="38"/>
      <c r="D67" s="38"/>
      <c r="E67" s="15">
        <v>2119</v>
      </c>
      <c r="F67" s="16" t="s">
        <v>53</v>
      </c>
      <c r="G67" s="16"/>
      <c r="H67" s="16"/>
      <c r="I67" s="17">
        <v>3205708.44</v>
      </c>
    </row>
    <row r="68" spans="1:10" ht="14.25" customHeight="1" thickBot="1" x14ac:dyDescent="0.3">
      <c r="C68" s="38"/>
      <c r="D68" s="38"/>
      <c r="F68" s="19" t="s">
        <v>15</v>
      </c>
      <c r="G68" s="19"/>
      <c r="H68" s="19"/>
      <c r="I68" s="20">
        <v>6072867.0600000005</v>
      </c>
    </row>
    <row r="69" spans="1:10" ht="14.25" customHeight="1" thickTop="1" x14ac:dyDescent="0.25">
      <c r="C69" s="38"/>
      <c r="D69" s="38"/>
      <c r="F69" s="22"/>
      <c r="G69" s="42"/>
    </row>
    <row r="70" spans="1:10" ht="14.25" customHeight="1" x14ac:dyDescent="0.25">
      <c r="A70" s="11">
        <v>5</v>
      </c>
      <c r="D70" s="27" t="s">
        <v>54</v>
      </c>
      <c r="E70" s="27"/>
      <c r="F70" s="27"/>
      <c r="G70" s="27"/>
      <c r="H70" s="27"/>
      <c r="I70" s="27"/>
      <c r="J70" s="27"/>
    </row>
    <row r="71" spans="1:10" ht="14.25" customHeight="1" x14ac:dyDescent="0.25">
      <c r="C71" s="40"/>
      <c r="D71" s="40"/>
      <c r="E71" s="12" t="s">
        <v>8</v>
      </c>
      <c r="F71" s="13" t="s">
        <v>9</v>
      </c>
      <c r="G71" s="13"/>
      <c r="H71" s="13"/>
      <c r="I71" s="12" t="s">
        <v>17</v>
      </c>
    </row>
    <row r="72" spans="1:10" ht="14.25" customHeight="1" x14ac:dyDescent="0.25">
      <c r="C72" s="38"/>
      <c r="D72" s="38"/>
      <c r="E72" s="15">
        <v>2190</v>
      </c>
      <c r="F72" s="16" t="s">
        <v>55</v>
      </c>
      <c r="G72" s="16"/>
      <c r="H72" s="16"/>
      <c r="I72" s="17">
        <v>0.06</v>
      </c>
    </row>
    <row r="73" spans="1:10" ht="14.25" customHeight="1" thickBot="1" x14ac:dyDescent="0.3">
      <c r="C73" s="2"/>
      <c r="D73" s="2"/>
      <c r="F73" s="19" t="s">
        <v>15</v>
      </c>
      <c r="G73" s="19"/>
      <c r="H73" s="19"/>
      <c r="I73" s="20">
        <v>0.06</v>
      </c>
    </row>
    <row r="74" spans="1:10" ht="14.25" customHeight="1" thickTop="1" x14ac:dyDescent="0.25">
      <c r="C74" s="2"/>
      <c r="D74" s="2"/>
      <c r="F74" s="41"/>
      <c r="G74" s="41"/>
      <c r="H74" s="41"/>
      <c r="I74" s="23"/>
    </row>
    <row r="75" spans="1:10" ht="14.25" customHeight="1" x14ac:dyDescent="0.25">
      <c r="B75" s="7" t="s">
        <v>56</v>
      </c>
      <c r="C75" s="7"/>
      <c r="D75" s="7"/>
      <c r="E75" s="7"/>
      <c r="F75" s="7"/>
      <c r="G75" s="7"/>
      <c r="H75" s="7"/>
      <c r="I75" s="7"/>
      <c r="J75" s="7"/>
    </row>
    <row r="76" spans="1:10" ht="14.25" customHeight="1" x14ac:dyDescent="0.25">
      <c r="C76" s="8" t="s">
        <v>57</v>
      </c>
      <c r="D76" s="8"/>
      <c r="E76" s="8"/>
      <c r="F76" s="8"/>
      <c r="G76" s="8"/>
      <c r="H76" s="8"/>
      <c r="I76" s="8"/>
      <c r="J76" s="8"/>
    </row>
    <row r="77" spans="1:10" ht="14.25" customHeight="1" x14ac:dyDescent="0.25">
      <c r="A77" s="11">
        <v>7</v>
      </c>
      <c r="C77" s="2"/>
      <c r="D77" s="44" t="s">
        <v>58</v>
      </c>
      <c r="E77" s="44"/>
      <c r="F77" s="44"/>
      <c r="G77" s="44"/>
      <c r="H77" s="44"/>
      <c r="I77" s="44"/>
      <c r="J77" s="44"/>
    </row>
    <row r="78" spans="1:10" ht="14.25" customHeight="1" x14ac:dyDescent="0.25">
      <c r="C78" s="38"/>
      <c r="D78" s="38"/>
      <c r="E78" s="12" t="s">
        <v>8</v>
      </c>
      <c r="F78" s="13" t="s">
        <v>9</v>
      </c>
      <c r="G78" s="13"/>
      <c r="H78" s="13"/>
      <c r="I78" s="45" t="s">
        <v>47</v>
      </c>
      <c r="J78" s="12" t="s">
        <v>17</v>
      </c>
    </row>
    <row r="79" spans="1:10" ht="14.25" customHeight="1" x14ac:dyDescent="0.25">
      <c r="C79" s="38"/>
      <c r="D79" s="38"/>
      <c r="E79" s="46">
        <v>4110</v>
      </c>
      <c r="F79" s="47" t="s">
        <v>59</v>
      </c>
      <c r="G79" s="47"/>
      <c r="H79" s="47"/>
      <c r="I79" s="48"/>
      <c r="J79" s="49">
        <v>0</v>
      </c>
    </row>
    <row r="80" spans="1:10" ht="14.25" customHeight="1" x14ac:dyDescent="0.25">
      <c r="C80" s="38"/>
      <c r="D80" s="38"/>
      <c r="E80" s="15">
        <v>4111</v>
      </c>
      <c r="F80" s="50" t="s">
        <v>60</v>
      </c>
      <c r="G80" s="50"/>
      <c r="H80" s="50"/>
      <c r="I80" s="51">
        <v>0</v>
      </c>
      <c r="J80" s="48"/>
    </row>
    <row r="81" spans="3:10" s="25" customFormat="1" ht="14.25" customHeight="1" x14ac:dyDescent="0.25">
      <c r="C81" s="38"/>
      <c r="D81" s="38"/>
      <c r="E81" s="15">
        <v>4112</v>
      </c>
      <c r="F81" s="50" t="s">
        <v>61</v>
      </c>
      <c r="G81" s="50"/>
      <c r="H81" s="50"/>
      <c r="I81" s="51">
        <v>0</v>
      </c>
      <c r="J81" s="48"/>
    </row>
    <row r="82" spans="3:10" s="25" customFormat="1" ht="14.25" customHeight="1" x14ac:dyDescent="0.25">
      <c r="C82" s="38"/>
      <c r="D82" s="38"/>
      <c r="E82" s="15">
        <v>4113</v>
      </c>
      <c r="F82" s="50" t="s">
        <v>62</v>
      </c>
      <c r="G82" s="50"/>
      <c r="H82" s="50"/>
      <c r="I82" s="51">
        <v>0</v>
      </c>
      <c r="J82" s="48"/>
    </row>
    <row r="83" spans="3:10" s="25" customFormat="1" ht="14.25" customHeight="1" x14ac:dyDescent="0.25">
      <c r="C83" s="38"/>
      <c r="D83" s="38"/>
      <c r="E83" s="15">
        <v>4115</v>
      </c>
      <c r="F83" s="50" t="s">
        <v>63</v>
      </c>
      <c r="G83" s="50"/>
      <c r="H83" s="50"/>
      <c r="I83" s="51">
        <v>0</v>
      </c>
      <c r="J83" s="48"/>
    </row>
    <row r="84" spans="3:10" s="25" customFormat="1" ht="14.25" customHeight="1" x14ac:dyDescent="0.25">
      <c r="C84" s="38"/>
      <c r="D84" s="38"/>
      <c r="E84" s="15">
        <v>4117</v>
      </c>
      <c r="F84" s="50" t="s">
        <v>64</v>
      </c>
      <c r="G84" s="50"/>
      <c r="H84" s="50"/>
      <c r="I84" s="51">
        <v>0</v>
      </c>
      <c r="J84" s="48"/>
    </row>
    <row r="85" spans="3:10" s="25" customFormat="1" ht="14.25" customHeight="1" x14ac:dyDescent="0.25">
      <c r="C85" s="38"/>
      <c r="D85" s="38"/>
      <c r="E85" s="46">
        <v>4140</v>
      </c>
      <c r="F85" s="47" t="s">
        <v>65</v>
      </c>
      <c r="G85" s="52"/>
      <c r="H85" s="52"/>
      <c r="J85" s="49">
        <v>0</v>
      </c>
    </row>
    <row r="86" spans="3:10" s="25" customFormat="1" ht="14.25" customHeight="1" x14ac:dyDescent="0.25">
      <c r="C86" s="38"/>
      <c r="D86" s="38"/>
      <c r="E86" s="15">
        <v>4141</v>
      </c>
      <c r="F86" s="50" t="s">
        <v>66</v>
      </c>
      <c r="G86" s="50"/>
      <c r="H86" s="50"/>
      <c r="I86" s="51">
        <v>0</v>
      </c>
      <c r="J86" s="48"/>
    </row>
    <row r="87" spans="3:10" s="25" customFormat="1" ht="14.25" customHeight="1" x14ac:dyDescent="0.25">
      <c r="C87" s="38"/>
      <c r="D87" s="38"/>
      <c r="E87" s="15">
        <v>4143</v>
      </c>
      <c r="F87" s="50" t="s">
        <v>67</v>
      </c>
      <c r="G87" s="50"/>
      <c r="H87" s="50"/>
      <c r="I87" s="51">
        <v>0</v>
      </c>
      <c r="J87" s="48"/>
    </row>
    <row r="88" spans="3:10" s="25" customFormat="1" ht="14.25" customHeight="1" x14ac:dyDescent="0.25">
      <c r="C88" s="38"/>
      <c r="D88" s="38"/>
      <c r="E88" s="15">
        <v>4144</v>
      </c>
      <c r="F88" s="50" t="s">
        <v>64</v>
      </c>
      <c r="G88" s="50"/>
      <c r="H88" s="50"/>
      <c r="I88" s="51">
        <v>0</v>
      </c>
      <c r="J88" s="48"/>
    </row>
    <row r="89" spans="3:10" s="25" customFormat="1" ht="14.25" customHeight="1" x14ac:dyDescent="0.25">
      <c r="C89" s="38"/>
      <c r="D89" s="38"/>
      <c r="E89" s="46">
        <v>4150</v>
      </c>
      <c r="F89" s="47" t="s">
        <v>68</v>
      </c>
      <c r="G89" s="52"/>
      <c r="H89" s="52"/>
      <c r="I89" s="51"/>
      <c r="J89" s="49">
        <v>0</v>
      </c>
    </row>
    <row r="90" spans="3:10" s="25" customFormat="1" ht="14.25" customHeight="1" x14ac:dyDescent="0.25">
      <c r="C90" s="38"/>
      <c r="D90" s="38"/>
      <c r="E90" s="53">
        <v>4151</v>
      </c>
      <c r="F90" s="50" t="s">
        <v>69</v>
      </c>
      <c r="G90" s="50"/>
      <c r="H90" s="50"/>
      <c r="I90" s="51">
        <v>0</v>
      </c>
      <c r="J90" s="49"/>
    </row>
    <row r="91" spans="3:10" s="25" customFormat="1" ht="14.25" customHeight="1" x14ac:dyDescent="0.25">
      <c r="C91" s="38"/>
      <c r="D91" s="38"/>
      <c r="E91" s="46">
        <v>4160</v>
      </c>
      <c r="F91" s="47" t="s">
        <v>70</v>
      </c>
      <c r="G91" s="52"/>
      <c r="H91" s="52"/>
      <c r="I91" s="51"/>
      <c r="J91" s="49">
        <v>0</v>
      </c>
    </row>
    <row r="92" spans="3:10" s="25" customFormat="1" ht="14.25" customHeight="1" x14ac:dyDescent="0.25">
      <c r="C92" s="38"/>
      <c r="D92" s="38"/>
      <c r="E92" s="15">
        <v>4162</v>
      </c>
      <c r="F92" s="50" t="s">
        <v>71</v>
      </c>
      <c r="G92" s="52"/>
      <c r="H92" s="52"/>
      <c r="I92" s="51">
        <v>0</v>
      </c>
      <c r="J92" s="48"/>
    </row>
    <row r="93" spans="3:10" s="25" customFormat="1" ht="14.25" customHeight="1" x14ac:dyDescent="0.25">
      <c r="C93" s="38"/>
      <c r="D93" s="38"/>
      <c r="E93" s="15">
        <v>4168</v>
      </c>
      <c r="F93" s="50" t="s">
        <v>64</v>
      </c>
      <c r="G93" s="52"/>
      <c r="H93" s="52"/>
      <c r="I93" s="51">
        <v>0</v>
      </c>
      <c r="J93" s="48"/>
    </row>
    <row r="94" spans="3:10" s="25" customFormat="1" ht="12" customHeight="1" x14ac:dyDescent="0.25">
      <c r="C94" s="38"/>
      <c r="D94" s="38"/>
      <c r="E94" s="15">
        <v>4169</v>
      </c>
      <c r="F94" s="50" t="s">
        <v>72</v>
      </c>
      <c r="G94" s="52"/>
      <c r="H94" s="52"/>
      <c r="I94" s="51">
        <v>0</v>
      </c>
      <c r="J94" s="48"/>
    </row>
    <row r="95" spans="3:10" s="25" customFormat="1" ht="14.25" customHeight="1" x14ac:dyDescent="0.25">
      <c r="C95" s="38"/>
      <c r="D95" s="38"/>
      <c r="E95" s="46">
        <v>4170</v>
      </c>
      <c r="F95" s="47" t="s">
        <v>73</v>
      </c>
      <c r="G95" s="52"/>
      <c r="H95" s="52"/>
      <c r="I95" s="51"/>
      <c r="J95" s="49">
        <v>1254555.58</v>
      </c>
    </row>
    <row r="96" spans="3:10" s="25" customFormat="1" ht="14.25" customHeight="1" x14ac:dyDescent="0.25">
      <c r="C96" s="38"/>
      <c r="D96" s="38"/>
      <c r="E96" s="15">
        <v>4171</v>
      </c>
      <c r="F96" s="50" t="s">
        <v>74</v>
      </c>
      <c r="G96" s="52"/>
      <c r="H96" s="52"/>
      <c r="I96" s="51">
        <v>0</v>
      </c>
      <c r="J96" s="48"/>
    </row>
    <row r="97" spans="1:10" s="25" customFormat="1" ht="14.25" customHeight="1" x14ac:dyDescent="0.25">
      <c r="C97" s="38"/>
      <c r="D97" s="38"/>
      <c r="E97" s="15">
        <v>4172</v>
      </c>
      <c r="F97" s="50" t="s">
        <v>75</v>
      </c>
      <c r="G97" s="52"/>
      <c r="H97" s="52"/>
      <c r="I97" s="51">
        <v>0</v>
      </c>
      <c r="J97" s="48"/>
    </row>
    <row r="98" spans="1:10" s="25" customFormat="1" ht="12" customHeight="1" x14ac:dyDescent="0.25">
      <c r="C98" s="38"/>
      <c r="D98" s="38"/>
      <c r="E98" s="15">
        <v>4173</v>
      </c>
      <c r="F98" s="50" t="s">
        <v>76</v>
      </c>
      <c r="G98" s="52"/>
      <c r="H98" s="52"/>
      <c r="I98" s="51">
        <v>1254555.58</v>
      </c>
      <c r="J98" s="48"/>
    </row>
    <row r="99" spans="1:10" s="25" customFormat="1" ht="14.25" customHeight="1" thickBot="1" x14ac:dyDescent="0.3">
      <c r="C99" s="38"/>
      <c r="D99" s="38"/>
      <c r="E99" s="5"/>
      <c r="F99" s="19" t="s">
        <v>15</v>
      </c>
      <c r="G99" s="19"/>
      <c r="H99" s="19"/>
      <c r="I99" s="54"/>
      <c r="J99" s="55">
        <v>1254555.58</v>
      </c>
    </row>
    <row r="100" spans="1:10" s="25" customFormat="1" ht="14.25" customHeight="1" thickTop="1" x14ac:dyDescent="0.25">
      <c r="C100" s="38"/>
      <c r="D100" s="38"/>
      <c r="E100" s="5"/>
      <c r="F100" s="41"/>
      <c r="G100" s="41"/>
      <c r="H100" s="41"/>
      <c r="I100" s="54"/>
      <c r="J100" s="56"/>
    </row>
    <row r="101" spans="1:10" s="25" customFormat="1" ht="14.25" customHeight="1" x14ac:dyDescent="0.25">
      <c r="C101" s="38"/>
      <c r="D101" s="38"/>
      <c r="E101" s="5"/>
      <c r="F101" s="2"/>
      <c r="G101" s="57"/>
      <c r="H101" s="58"/>
      <c r="I101" s="59"/>
    </row>
    <row r="102" spans="1:10" ht="29.25" customHeight="1" x14ac:dyDescent="0.25">
      <c r="A102" s="11">
        <v>8</v>
      </c>
      <c r="C102" s="2"/>
      <c r="D102" s="60" t="s">
        <v>77</v>
      </c>
      <c r="E102" s="60"/>
      <c r="F102" s="60"/>
      <c r="G102" s="60"/>
      <c r="H102" s="60"/>
      <c r="I102" s="60"/>
      <c r="J102" s="60"/>
    </row>
    <row r="103" spans="1:10" ht="14.25" customHeight="1" x14ac:dyDescent="0.25">
      <c r="C103" s="38"/>
      <c r="D103" s="38"/>
      <c r="E103" s="12" t="s">
        <v>8</v>
      </c>
      <c r="F103" s="13" t="s">
        <v>9</v>
      </c>
      <c r="G103" s="13"/>
      <c r="H103" s="13"/>
      <c r="I103" s="45" t="s">
        <v>47</v>
      </c>
      <c r="J103" s="12" t="s">
        <v>17</v>
      </c>
    </row>
    <row r="104" spans="1:10" ht="33.75" customHeight="1" x14ac:dyDescent="0.25">
      <c r="C104" s="38"/>
      <c r="D104" s="38"/>
      <c r="E104" s="46">
        <v>4210</v>
      </c>
      <c r="F104" s="61" t="s">
        <v>78</v>
      </c>
      <c r="G104" s="61"/>
      <c r="H104" s="61"/>
      <c r="I104" s="51"/>
      <c r="J104" s="49">
        <v>68918534.650000006</v>
      </c>
    </row>
    <row r="105" spans="1:10" ht="14.25" customHeight="1" x14ac:dyDescent="0.25">
      <c r="C105" s="38"/>
      <c r="D105" s="38"/>
      <c r="E105" s="15">
        <v>4211</v>
      </c>
      <c r="F105" s="50" t="s">
        <v>79</v>
      </c>
      <c r="G105" s="52"/>
      <c r="H105" s="52"/>
      <c r="I105" s="51"/>
      <c r="J105" s="48"/>
    </row>
    <row r="106" spans="1:10" ht="14.25" customHeight="1" x14ac:dyDescent="0.25">
      <c r="C106" s="38"/>
      <c r="D106" s="38"/>
      <c r="E106" s="15">
        <v>4212</v>
      </c>
      <c r="F106" s="50" t="s">
        <v>80</v>
      </c>
      <c r="G106" s="52"/>
      <c r="H106" s="52"/>
      <c r="I106" s="51">
        <v>60588534.649999999</v>
      </c>
      <c r="J106" s="48"/>
    </row>
    <row r="107" spans="1:10" ht="14.25" customHeight="1" x14ac:dyDescent="0.25">
      <c r="C107" s="38"/>
      <c r="D107" s="38"/>
      <c r="E107" s="15">
        <v>4213</v>
      </c>
      <c r="F107" s="50" t="s">
        <v>81</v>
      </c>
      <c r="G107" s="52"/>
      <c r="H107" s="52"/>
      <c r="I107" s="51">
        <v>8330000</v>
      </c>
      <c r="J107" s="48"/>
    </row>
    <row r="108" spans="1:10" ht="14.25" customHeight="1" x14ac:dyDescent="0.25">
      <c r="C108" s="38"/>
      <c r="D108" s="38"/>
      <c r="E108" s="15">
        <v>4214</v>
      </c>
      <c r="F108" s="50" t="s">
        <v>82</v>
      </c>
      <c r="G108" s="52"/>
      <c r="H108" s="52"/>
      <c r="I108" s="51">
        <v>0</v>
      </c>
      <c r="J108" s="48"/>
    </row>
    <row r="109" spans="1:10" ht="14.25" customHeight="1" x14ac:dyDescent="0.25">
      <c r="C109" s="38"/>
      <c r="D109" s="38"/>
      <c r="E109" s="46">
        <v>4220</v>
      </c>
      <c r="F109" s="47" t="s">
        <v>83</v>
      </c>
      <c r="G109" s="52"/>
      <c r="H109" s="52"/>
      <c r="I109" s="62"/>
      <c r="J109" s="49">
        <v>66181634.439999998</v>
      </c>
    </row>
    <row r="110" spans="1:10" ht="14.25" customHeight="1" x14ac:dyDescent="0.25">
      <c r="E110" s="15">
        <v>4221</v>
      </c>
      <c r="F110" s="50" t="s">
        <v>84</v>
      </c>
      <c r="G110" s="52"/>
      <c r="H110" s="52"/>
      <c r="I110" s="51">
        <v>66181634.439999998</v>
      </c>
      <c r="J110" s="62"/>
    </row>
    <row r="111" spans="1:10" ht="14.25" customHeight="1" thickBot="1" x14ac:dyDescent="0.3">
      <c r="F111" s="19" t="s">
        <v>15</v>
      </c>
      <c r="G111" s="19"/>
      <c r="H111" s="19"/>
      <c r="I111" s="54"/>
      <c r="J111" s="55">
        <v>135100169.09</v>
      </c>
    </row>
    <row r="112" spans="1:10" ht="14.25" customHeight="1" thickTop="1" x14ac:dyDescent="0.25"/>
    <row r="113" spans="1:10" ht="12.75" x14ac:dyDescent="0.25">
      <c r="A113" s="11">
        <v>8</v>
      </c>
      <c r="C113" s="2"/>
      <c r="D113" s="60" t="s">
        <v>85</v>
      </c>
      <c r="E113" s="60"/>
      <c r="F113" s="60"/>
      <c r="G113" s="60"/>
      <c r="H113" s="60"/>
      <c r="I113" s="60"/>
      <c r="J113" s="60"/>
    </row>
    <row r="114" spans="1:10" ht="14.25" customHeight="1" x14ac:dyDescent="0.25">
      <c r="C114" s="38"/>
      <c r="D114" s="38"/>
      <c r="E114" s="12" t="s">
        <v>8</v>
      </c>
      <c r="F114" s="13" t="s">
        <v>9</v>
      </c>
      <c r="G114" s="13"/>
      <c r="H114" s="13"/>
      <c r="I114" s="45" t="s">
        <v>47</v>
      </c>
      <c r="J114" s="12" t="s">
        <v>17</v>
      </c>
    </row>
    <row r="115" spans="1:10" ht="33.75" customHeight="1" x14ac:dyDescent="0.25">
      <c r="C115" s="38"/>
      <c r="D115" s="38"/>
      <c r="E115" s="46">
        <v>4310</v>
      </c>
      <c r="F115" s="61" t="s">
        <v>86</v>
      </c>
      <c r="G115" s="61"/>
      <c r="H115" s="61"/>
      <c r="I115" s="51"/>
      <c r="J115" s="49">
        <v>0</v>
      </c>
    </row>
    <row r="116" spans="1:10" ht="14.25" customHeight="1" x14ac:dyDescent="0.25">
      <c r="C116" s="38"/>
      <c r="D116" s="38"/>
      <c r="E116" s="15">
        <v>4311</v>
      </c>
      <c r="F116" s="50" t="s">
        <v>87</v>
      </c>
      <c r="G116" s="52"/>
      <c r="H116" s="52"/>
      <c r="I116" s="51">
        <v>0</v>
      </c>
      <c r="J116" s="48"/>
    </row>
    <row r="117" spans="1:10" ht="14.25" customHeight="1" x14ac:dyDescent="0.25">
      <c r="C117" s="38"/>
      <c r="D117" s="38"/>
      <c r="E117" s="15">
        <v>4319</v>
      </c>
      <c r="F117" s="50" t="s">
        <v>88</v>
      </c>
      <c r="G117" s="52"/>
      <c r="H117" s="52"/>
      <c r="I117" s="51">
        <v>0</v>
      </c>
      <c r="J117" s="48"/>
    </row>
    <row r="118" spans="1:10" ht="14.25" customHeight="1" x14ac:dyDescent="0.25">
      <c r="C118" s="38"/>
      <c r="D118" s="38"/>
      <c r="E118" s="46">
        <v>4390</v>
      </c>
      <c r="F118" s="47" t="s">
        <v>89</v>
      </c>
      <c r="G118" s="52"/>
      <c r="H118" s="52"/>
      <c r="I118" s="62"/>
      <c r="J118" s="49">
        <v>0.03</v>
      </c>
    </row>
    <row r="119" spans="1:10" ht="14.25" customHeight="1" x14ac:dyDescent="0.25">
      <c r="E119" s="15">
        <v>4399</v>
      </c>
      <c r="F119" s="50" t="s">
        <v>89</v>
      </c>
      <c r="G119" s="52"/>
      <c r="H119" s="52"/>
      <c r="I119" s="51">
        <v>0.03</v>
      </c>
      <c r="J119" s="62"/>
    </row>
    <row r="120" spans="1:10" ht="14.25" customHeight="1" thickBot="1" x14ac:dyDescent="0.3">
      <c r="F120" s="19" t="s">
        <v>15</v>
      </c>
      <c r="G120" s="19"/>
      <c r="H120" s="19"/>
      <c r="I120" s="54"/>
      <c r="J120" s="55">
        <v>0.03</v>
      </c>
    </row>
    <row r="121" spans="1:10" ht="14.25" customHeight="1" thickTop="1" x14ac:dyDescent="0.25">
      <c r="C121" s="8" t="s">
        <v>90</v>
      </c>
      <c r="D121" s="8"/>
      <c r="E121" s="8"/>
      <c r="F121" s="8"/>
      <c r="G121" s="8"/>
      <c r="H121" s="8"/>
      <c r="I121" s="8"/>
      <c r="J121" s="8"/>
    </row>
    <row r="122" spans="1:10" ht="14.25" customHeight="1" x14ac:dyDescent="0.25">
      <c r="A122" s="11">
        <v>9</v>
      </c>
      <c r="C122" s="2"/>
      <c r="D122" s="44" t="s">
        <v>91</v>
      </c>
      <c r="E122" s="44"/>
      <c r="F122" s="44"/>
      <c r="G122" s="44"/>
      <c r="H122" s="44"/>
      <c r="I122" s="44"/>
      <c r="J122" s="44"/>
    </row>
    <row r="123" spans="1:10" ht="14.25" customHeight="1" x14ac:dyDescent="0.25">
      <c r="C123" s="38"/>
      <c r="D123" s="38"/>
      <c r="E123" s="12" t="s">
        <v>8</v>
      </c>
      <c r="F123" s="13" t="s">
        <v>9</v>
      </c>
      <c r="G123" s="13"/>
      <c r="H123" s="13"/>
      <c r="I123" s="45" t="s">
        <v>47</v>
      </c>
      <c r="J123" s="12" t="s">
        <v>17</v>
      </c>
    </row>
    <row r="124" spans="1:10" ht="14.25" customHeight="1" x14ac:dyDescent="0.25">
      <c r="C124" s="38"/>
      <c r="D124" s="38"/>
      <c r="E124" s="46">
        <v>5100</v>
      </c>
      <c r="F124" s="47" t="s">
        <v>92</v>
      </c>
      <c r="G124" s="52"/>
      <c r="H124" s="52"/>
      <c r="I124" s="48"/>
      <c r="J124" s="49">
        <v>106878930.91999999</v>
      </c>
    </row>
    <row r="125" spans="1:10" ht="14.25" customHeight="1" x14ac:dyDescent="0.25">
      <c r="C125" s="38"/>
      <c r="D125" s="38"/>
      <c r="E125" s="15">
        <v>5110</v>
      </c>
      <c r="F125" s="50" t="s">
        <v>93</v>
      </c>
      <c r="G125" s="52"/>
      <c r="H125" s="52"/>
      <c r="I125" s="51">
        <v>92737480.739999995</v>
      </c>
      <c r="J125" s="62"/>
    </row>
    <row r="126" spans="1:10" ht="14.25" customHeight="1" x14ac:dyDescent="0.25">
      <c r="C126" s="38"/>
      <c r="D126" s="38"/>
      <c r="E126" s="15">
        <v>5120</v>
      </c>
      <c r="F126" s="50" t="s">
        <v>94</v>
      </c>
      <c r="G126" s="52"/>
      <c r="H126" s="52"/>
      <c r="I126" s="51">
        <v>3026530.74</v>
      </c>
      <c r="J126" s="62"/>
    </row>
    <row r="127" spans="1:10" ht="14.25" customHeight="1" x14ac:dyDescent="0.25">
      <c r="C127" s="38"/>
      <c r="D127" s="38"/>
      <c r="E127" s="15">
        <v>5130</v>
      </c>
      <c r="F127" s="50" t="s">
        <v>95</v>
      </c>
      <c r="G127" s="52"/>
      <c r="H127" s="52"/>
      <c r="I127" s="51">
        <v>11114919.439999999</v>
      </c>
      <c r="J127" s="62"/>
    </row>
    <row r="128" spans="1:10" ht="14.25" customHeight="1" x14ac:dyDescent="0.25">
      <c r="C128" s="38"/>
      <c r="D128" s="38"/>
      <c r="E128" s="46">
        <v>5200</v>
      </c>
      <c r="F128" s="47" t="s">
        <v>96</v>
      </c>
      <c r="G128" s="52"/>
      <c r="H128" s="52"/>
      <c r="I128" s="51"/>
      <c r="J128" s="49">
        <v>9055886</v>
      </c>
    </row>
    <row r="129" spans="3:10" ht="14.25" customHeight="1" x14ac:dyDescent="0.25">
      <c r="C129" s="38"/>
      <c r="D129" s="38"/>
      <c r="E129" s="15">
        <v>5210</v>
      </c>
      <c r="F129" s="50" t="s">
        <v>97</v>
      </c>
      <c r="G129" s="52"/>
      <c r="H129" s="52"/>
      <c r="I129" s="51">
        <v>0</v>
      </c>
      <c r="J129" s="62"/>
    </row>
    <row r="130" spans="3:10" ht="14.25" customHeight="1" x14ac:dyDescent="0.25">
      <c r="C130" s="38"/>
      <c r="D130" s="38"/>
      <c r="E130" s="15">
        <v>5220</v>
      </c>
      <c r="F130" s="50" t="s">
        <v>98</v>
      </c>
      <c r="G130" s="52"/>
      <c r="H130" s="52"/>
      <c r="I130" s="51">
        <v>0</v>
      </c>
      <c r="J130" s="62"/>
    </row>
    <row r="131" spans="3:10" ht="14.25" customHeight="1" x14ac:dyDescent="0.25">
      <c r="C131" s="38"/>
      <c r="D131" s="38"/>
      <c r="E131" s="15">
        <v>5230</v>
      </c>
      <c r="F131" s="50" t="s">
        <v>99</v>
      </c>
      <c r="G131" s="52"/>
      <c r="H131" s="52"/>
      <c r="I131" s="51">
        <v>0</v>
      </c>
      <c r="J131" s="62"/>
    </row>
    <row r="132" spans="3:10" ht="14.25" customHeight="1" x14ac:dyDescent="0.25">
      <c r="C132" s="38"/>
      <c r="D132" s="38"/>
      <c r="E132" s="15">
        <v>5240</v>
      </c>
      <c r="F132" s="50" t="s">
        <v>100</v>
      </c>
      <c r="G132" s="52"/>
      <c r="H132" s="52"/>
      <c r="I132" s="51">
        <v>9046447.5</v>
      </c>
      <c r="J132" s="62"/>
    </row>
    <row r="133" spans="3:10" s="25" customFormat="1" ht="14.25" customHeight="1" x14ac:dyDescent="0.25">
      <c r="C133" s="38"/>
      <c r="D133" s="38"/>
      <c r="E133" s="15">
        <v>5250</v>
      </c>
      <c r="F133" s="50" t="s">
        <v>101</v>
      </c>
      <c r="G133" s="52"/>
      <c r="H133" s="52"/>
      <c r="I133" s="51">
        <v>9438.5</v>
      </c>
      <c r="J133" s="62"/>
    </row>
    <row r="134" spans="3:10" s="25" customFormat="1" ht="14.25" customHeight="1" x14ac:dyDescent="0.25">
      <c r="C134" s="38"/>
      <c r="D134" s="38"/>
      <c r="E134" s="46">
        <v>5300</v>
      </c>
      <c r="F134" s="47" t="s">
        <v>102</v>
      </c>
      <c r="G134" s="52"/>
      <c r="H134" s="52"/>
      <c r="I134" s="51"/>
      <c r="J134" s="49">
        <v>0</v>
      </c>
    </row>
    <row r="135" spans="3:10" s="25" customFormat="1" ht="14.25" customHeight="1" x14ac:dyDescent="0.25">
      <c r="C135" s="38"/>
      <c r="D135" s="38"/>
      <c r="E135" s="15">
        <v>5310</v>
      </c>
      <c r="F135" s="50" t="s">
        <v>79</v>
      </c>
      <c r="G135" s="52"/>
      <c r="H135" s="52"/>
      <c r="I135" s="51">
        <v>0</v>
      </c>
      <c r="J135" s="62"/>
    </row>
    <row r="136" spans="3:10" s="25" customFormat="1" ht="14.25" customHeight="1" x14ac:dyDescent="0.25">
      <c r="C136" s="38"/>
      <c r="D136" s="38"/>
      <c r="E136" s="15">
        <v>5320</v>
      </c>
      <c r="F136" s="50" t="s">
        <v>80</v>
      </c>
      <c r="G136" s="52"/>
      <c r="H136" s="52"/>
      <c r="I136" s="51">
        <v>0</v>
      </c>
      <c r="J136" s="62"/>
    </row>
    <row r="137" spans="3:10" s="25" customFormat="1" ht="14.25" customHeight="1" x14ac:dyDescent="0.25">
      <c r="C137" s="38"/>
      <c r="D137" s="38"/>
      <c r="E137" s="46">
        <v>5400</v>
      </c>
      <c r="F137" s="47" t="s">
        <v>103</v>
      </c>
      <c r="G137" s="52"/>
      <c r="H137" s="52"/>
      <c r="I137" s="51"/>
      <c r="J137" s="49">
        <v>0</v>
      </c>
    </row>
    <row r="138" spans="3:10" s="25" customFormat="1" ht="14.25" customHeight="1" x14ac:dyDescent="0.25">
      <c r="C138" s="38"/>
      <c r="D138" s="38"/>
      <c r="E138" s="15">
        <v>5410</v>
      </c>
      <c r="F138" s="50" t="s">
        <v>104</v>
      </c>
      <c r="G138" s="52"/>
      <c r="H138" s="52"/>
      <c r="I138" s="51">
        <v>0</v>
      </c>
      <c r="J138" s="62"/>
    </row>
    <row r="139" spans="3:10" ht="14.25" customHeight="1" x14ac:dyDescent="0.25">
      <c r="C139" s="38"/>
      <c r="D139" s="38"/>
      <c r="E139" s="15">
        <v>5430</v>
      </c>
      <c r="F139" s="50" t="s">
        <v>105</v>
      </c>
      <c r="G139" s="52"/>
      <c r="H139" s="52"/>
      <c r="I139" s="51">
        <v>0</v>
      </c>
      <c r="J139" s="62"/>
    </row>
    <row r="140" spans="3:10" s="25" customFormat="1" ht="14.25" customHeight="1" x14ac:dyDescent="0.25">
      <c r="C140" s="38"/>
      <c r="D140" s="38"/>
      <c r="E140" s="46">
        <v>5500</v>
      </c>
      <c r="F140" s="47" t="s">
        <v>106</v>
      </c>
      <c r="G140" s="52"/>
      <c r="H140" s="52"/>
      <c r="I140" s="63"/>
      <c r="J140" s="49">
        <v>1.22</v>
      </c>
    </row>
    <row r="141" spans="3:10" s="25" customFormat="1" ht="14.25" customHeight="1" x14ac:dyDescent="0.25">
      <c r="C141" s="38"/>
      <c r="D141" s="38"/>
      <c r="E141" s="15">
        <v>5510</v>
      </c>
      <c r="F141" s="50" t="s">
        <v>107</v>
      </c>
      <c r="G141" s="52"/>
      <c r="H141" s="52"/>
      <c r="I141" s="51">
        <v>0</v>
      </c>
      <c r="J141" s="52"/>
    </row>
    <row r="142" spans="3:10" s="25" customFormat="1" ht="14.25" customHeight="1" x14ac:dyDescent="0.25">
      <c r="C142" s="38"/>
      <c r="D142" s="38"/>
      <c r="E142" s="15">
        <v>5590</v>
      </c>
      <c r="F142" s="50" t="s">
        <v>108</v>
      </c>
      <c r="G142" s="52"/>
      <c r="H142" s="52"/>
      <c r="I142" s="51">
        <v>1.22</v>
      </c>
      <c r="J142" s="49"/>
    </row>
    <row r="143" spans="3:10" s="25" customFormat="1" ht="14.25" customHeight="1" thickBot="1" x14ac:dyDescent="0.3">
      <c r="C143" s="38"/>
      <c r="D143" s="38"/>
      <c r="E143" s="5"/>
      <c r="F143" s="19" t="s">
        <v>15</v>
      </c>
      <c r="G143" s="19"/>
      <c r="H143" s="19"/>
      <c r="I143" s="54"/>
      <c r="J143" s="55">
        <v>115934818.13999999</v>
      </c>
    </row>
    <row r="144" spans="3:10" s="25" customFormat="1" ht="14.25" customHeight="1" thickTop="1" x14ac:dyDescent="0.25">
      <c r="C144" s="38"/>
      <c r="D144" s="38"/>
      <c r="E144" s="5"/>
      <c r="F144" s="41"/>
      <c r="G144" s="41"/>
      <c r="H144" s="41"/>
      <c r="I144" s="54"/>
      <c r="J144" s="56"/>
    </row>
    <row r="146" spans="1:10" ht="14.25" customHeight="1" x14ac:dyDescent="0.25">
      <c r="B146" s="7" t="s">
        <v>109</v>
      </c>
      <c r="C146" s="7"/>
      <c r="D146" s="7"/>
      <c r="E146" s="7"/>
      <c r="F146" s="7"/>
      <c r="G146" s="7"/>
      <c r="H146" s="7"/>
      <c r="I146" s="7"/>
      <c r="J146" s="7"/>
    </row>
    <row r="147" spans="1:10" ht="14.25" customHeight="1" x14ac:dyDescent="0.25">
      <c r="A147" s="11">
        <v>10</v>
      </c>
      <c r="C147" s="2"/>
      <c r="D147" s="44" t="s">
        <v>110</v>
      </c>
      <c r="E147" s="44"/>
      <c r="F147" s="44"/>
      <c r="G147" s="44"/>
      <c r="H147" s="44"/>
      <c r="I147" s="44"/>
      <c r="J147" s="44"/>
    </row>
    <row r="148" spans="1:10" ht="14.25" customHeight="1" x14ac:dyDescent="0.25">
      <c r="C148" s="38"/>
      <c r="D148" s="38"/>
      <c r="E148" s="12" t="s">
        <v>8</v>
      </c>
      <c r="F148" s="13" t="s">
        <v>9</v>
      </c>
      <c r="G148" s="13"/>
      <c r="H148" s="13"/>
      <c r="I148" s="12" t="s">
        <v>17</v>
      </c>
    </row>
    <row r="149" spans="1:10" ht="14.25" customHeight="1" x14ac:dyDescent="0.25">
      <c r="C149" s="38"/>
      <c r="D149" s="38"/>
      <c r="E149" s="15">
        <v>3110</v>
      </c>
      <c r="F149" s="50" t="s">
        <v>80</v>
      </c>
      <c r="G149" s="52"/>
      <c r="H149" s="52"/>
      <c r="I149" s="51">
        <v>85523145.370000005</v>
      </c>
    </row>
    <row r="150" spans="1:10" ht="14.25" customHeight="1" x14ac:dyDescent="0.25">
      <c r="C150" s="38"/>
      <c r="D150" s="38"/>
      <c r="E150" s="15">
        <v>3120</v>
      </c>
      <c r="F150" s="50" t="s">
        <v>111</v>
      </c>
      <c r="G150" s="52"/>
      <c r="H150" s="52"/>
      <c r="I150" s="51">
        <v>0</v>
      </c>
    </row>
    <row r="151" spans="1:10" ht="14.25" customHeight="1" x14ac:dyDescent="0.25">
      <c r="C151" s="38"/>
      <c r="D151" s="38"/>
      <c r="E151" s="15">
        <v>3130</v>
      </c>
      <c r="F151" s="50" t="s">
        <v>112</v>
      </c>
      <c r="G151" s="52"/>
      <c r="H151" s="52"/>
      <c r="I151" s="51">
        <v>0</v>
      </c>
    </row>
    <row r="152" spans="1:10" ht="14.25" customHeight="1" x14ac:dyDescent="0.25">
      <c r="C152" s="38"/>
      <c r="D152" s="38"/>
      <c r="E152" s="15">
        <v>3210</v>
      </c>
      <c r="F152" s="50" t="s">
        <v>113</v>
      </c>
      <c r="G152" s="52"/>
      <c r="H152" s="64"/>
      <c r="I152" s="51">
        <v>20419906.560000032</v>
      </c>
    </row>
    <row r="153" spans="1:10" ht="14.25" customHeight="1" x14ac:dyDescent="0.25">
      <c r="C153" s="38"/>
      <c r="D153" s="38"/>
      <c r="E153" s="15">
        <v>3220</v>
      </c>
      <c r="F153" s="50" t="s">
        <v>114</v>
      </c>
      <c r="G153" s="52"/>
      <c r="H153" s="64"/>
      <c r="I153" s="51">
        <v>-56550352.68</v>
      </c>
    </row>
    <row r="154" spans="1:10" ht="14.25" customHeight="1" x14ac:dyDescent="0.25">
      <c r="C154" s="38"/>
      <c r="D154" s="38"/>
      <c r="E154" s="15">
        <v>3230</v>
      </c>
      <c r="F154" s="50" t="s">
        <v>115</v>
      </c>
      <c r="G154" s="52"/>
      <c r="H154" s="64"/>
      <c r="I154" s="51">
        <v>0</v>
      </c>
    </row>
    <row r="155" spans="1:10" ht="14.25" customHeight="1" x14ac:dyDescent="0.25">
      <c r="C155" s="38"/>
      <c r="D155" s="38"/>
      <c r="E155" s="15">
        <v>3240</v>
      </c>
      <c r="F155" s="50" t="s">
        <v>116</v>
      </c>
      <c r="G155" s="52"/>
      <c r="H155" s="64"/>
      <c r="I155" s="51">
        <v>0</v>
      </c>
    </row>
    <row r="156" spans="1:10" ht="14.25" customHeight="1" x14ac:dyDescent="0.25">
      <c r="C156" s="38"/>
      <c r="D156" s="38"/>
      <c r="E156" s="15">
        <v>3250</v>
      </c>
      <c r="F156" s="50" t="s">
        <v>117</v>
      </c>
      <c r="G156" s="52"/>
      <c r="H156" s="64"/>
      <c r="I156" s="51">
        <v>0</v>
      </c>
    </row>
    <row r="157" spans="1:10" ht="14.25" customHeight="1" thickBot="1" x14ac:dyDescent="0.3">
      <c r="C157" s="38"/>
      <c r="D157" s="38"/>
      <c r="F157" s="19" t="s">
        <v>15</v>
      </c>
      <c r="G157" s="19"/>
      <c r="H157" s="19"/>
      <c r="I157" s="55">
        <v>49392699.250000037</v>
      </c>
    </row>
    <row r="158" spans="1:10" ht="14.25" customHeight="1" thickTop="1" x14ac:dyDescent="0.25">
      <c r="C158" s="38"/>
      <c r="D158" s="38"/>
      <c r="F158" s="22"/>
      <c r="G158" s="42"/>
      <c r="H158" s="42"/>
      <c r="I158" s="42"/>
    </row>
    <row r="159" spans="1:10" ht="14.25" customHeight="1" x14ac:dyDescent="0.25">
      <c r="B159" s="7" t="s">
        <v>118</v>
      </c>
      <c r="C159" s="7"/>
      <c r="D159" s="7"/>
      <c r="E159" s="7"/>
      <c r="F159" s="7"/>
      <c r="G159" s="7"/>
      <c r="H159" s="7"/>
      <c r="I159" s="7"/>
      <c r="J159" s="7"/>
    </row>
    <row r="160" spans="1:10" ht="14.25" customHeight="1" x14ac:dyDescent="0.25">
      <c r="A160" s="11">
        <v>11</v>
      </c>
      <c r="D160" s="44" t="s">
        <v>119</v>
      </c>
      <c r="E160" s="44"/>
      <c r="F160" s="44"/>
      <c r="G160" s="44"/>
      <c r="H160" s="44"/>
      <c r="I160" s="44"/>
      <c r="J160" s="44"/>
    </row>
    <row r="161" spans="1:10" ht="12.75" x14ac:dyDescent="0.25">
      <c r="C161" s="65"/>
      <c r="D161" s="65"/>
      <c r="E161" s="12" t="s">
        <v>8</v>
      </c>
      <c r="F161" s="13" t="s">
        <v>9</v>
      </c>
      <c r="G161" s="13"/>
      <c r="H161" s="12" t="s">
        <v>120</v>
      </c>
      <c r="I161" s="12" t="s">
        <v>121</v>
      </c>
      <c r="J161" s="12" t="s">
        <v>122</v>
      </c>
    </row>
    <row r="162" spans="1:10" ht="14.25" customHeight="1" x14ac:dyDescent="0.25">
      <c r="C162" s="38"/>
      <c r="D162" s="38"/>
      <c r="E162" s="66">
        <v>1111</v>
      </c>
      <c r="F162" s="50" t="s">
        <v>10</v>
      </c>
      <c r="G162" s="52"/>
      <c r="H162" s="51">
        <v>0</v>
      </c>
      <c r="I162" s="63">
        <v>0</v>
      </c>
      <c r="J162" s="63">
        <v>0</v>
      </c>
    </row>
    <row r="163" spans="1:10" ht="14.25" customHeight="1" x14ac:dyDescent="0.25">
      <c r="C163" s="38"/>
      <c r="D163" s="38"/>
      <c r="E163" s="66">
        <v>1112</v>
      </c>
      <c r="F163" s="50" t="s">
        <v>11</v>
      </c>
      <c r="G163" s="52"/>
      <c r="H163" s="51">
        <v>32819535.41</v>
      </c>
      <c r="I163" s="63">
        <v>42707518.609999999</v>
      </c>
      <c r="J163" s="63">
        <v>9887983.1999999993</v>
      </c>
    </row>
    <row r="164" spans="1:10" ht="14.25" customHeight="1" x14ac:dyDescent="0.25">
      <c r="C164" s="38"/>
      <c r="D164" s="38"/>
      <c r="E164" s="66">
        <v>1113</v>
      </c>
      <c r="F164" s="50" t="s">
        <v>123</v>
      </c>
      <c r="G164" s="52"/>
      <c r="H164" s="51">
        <v>0</v>
      </c>
      <c r="I164" s="63">
        <v>0</v>
      </c>
      <c r="J164" s="63">
        <v>0</v>
      </c>
    </row>
    <row r="165" spans="1:10" ht="14.25" customHeight="1" x14ac:dyDescent="0.25">
      <c r="C165" s="38"/>
      <c r="D165" s="38"/>
      <c r="E165" s="66">
        <v>1114</v>
      </c>
      <c r="F165" s="50" t="s">
        <v>124</v>
      </c>
      <c r="G165" s="52"/>
      <c r="H165" s="51">
        <v>0</v>
      </c>
      <c r="I165" s="63">
        <v>0</v>
      </c>
      <c r="J165" s="63">
        <v>0</v>
      </c>
    </row>
    <row r="166" spans="1:10" ht="14.25" customHeight="1" x14ac:dyDescent="0.25">
      <c r="C166" s="38"/>
      <c r="D166" s="38"/>
      <c r="E166" s="66">
        <v>1116</v>
      </c>
      <c r="F166" s="50" t="s">
        <v>125</v>
      </c>
      <c r="G166" s="52"/>
      <c r="H166" s="51">
        <v>0</v>
      </c>
      <c r="I166" s="63">
        <v>0</v>
      </c>
      <c r="J166" s="63">
        <v>0</v>
      </c>
    </row>
    <row r="167" spans="1:10" ht="14.25" customHeight="1" thickBot="1" x14ac:dyDescent="0.3">
      <c r="C167" s="38"/>
      <c r="D167" s="38"/>
      <c r="F167" s="67" t="s">
        <v>15</v>
      </c>
      <c r="G167" s="67"/>
      <c r="H167" s="55">
        <v>32819535.41</v>
      </c>
      <c r="I167" s="55">
        <v>42707518.609999999</v>
      </c>
      <c r="J167" s="55">
        <v>9887983.1999999993</v>
      </c>
    </row>
    <row r="168" spans="1:10" ht="14.25" customHeight="1" thickTop="1" x14ac:dyDescent="0.25"/>
    <row r="169" spans="1:10" ht="14.25" customHeight="1" x14ac:dyDescent="0.25">
      <c r="A169" s="11">
        <v>12</v>
      </c>
      <c r="D169" s="44" t="s">
        <v>126</v>
      </c>
      <c r="E169" s="44"/>
      <c r="F169" s="44"/>
      <c r="G169" s="44"/>
      <c r="H169" s="44"/>
      <c r="I169" s="44"/>
      <c r="J169" s="44"/>
    </row>
    <row r="170" spans="1:10" ht="14.25" customHeight="1" x14ac:dyDescent="0.25">
      <c r="C170" s="65"/>
      <c r="D170" s="65"/>
      <c r="E170" s="12" t="s">
        <v>8</v>
      </c>
      <c r="F170" s="13" t="s">
        <v>9</v>
      </c>
      <c r="G170" s="13"/>
      <c r="H170" s="13"/>
      <c r="I170" s="45" t="s">
        <v>47</v>
      </c>
      <c r="J170" s="12" t="s">
        <v>17</v>
      </c>
    </row>
    <row r="171" spans="1:10" s="34" customFormat="1" ht="14.25" customHeight="1" x14ac:dyDescent="0.25">
      <c r="C171" s="38"/>
      <c r="D171" s="38"/>
      <c r="E171" s="46">
        <v>1230</v>
      </c>
      <c r="F171" s="68" t="s">
        <v>127</v>
      </c>
      <c r="G171" s="47"/>
      <c r="H171" s="47"/>
      <c r="I171" s="47"/>
      <c r="J171" s="49">
        <v>0</v>
      </c>
    </row>
    <row r="172" spans="1:10" ht="14.25" customHeight="1" x14ac:dyDescent="0.25">
      <c r="C172" s="38"/>
      <c r="D172" s="38"/>
      <c r="E172" s="15">
        <v>1231</v>
      </c>
      <c r="F172" s="29" t="s">
        <v>128</v>
      </c>
      <c r="G172" s="52"/>
      <c r="H172" s="52"/>
      <c r="I172" s="51">
        <v>0</v>
      </c>
      <c r="J172" s="50"/>
    </row>
    <row r="173" spans="1:10" ht="14.25" customHeight="1" x14ac:dyDescent="0.25">
      <c r="C173" s="38"/>
      <c r="D173" s="38"/>
      <c r="E173" s="15">
        <v>1233</v>
      </c>
      <c r="F173" s="29" t="s">
        <v>129</v>
      </c>
      <c r="G173" s="52"/>
      <c r="H173" s="52"/>
      <c r="I173" s="51">
        <v>0</v>
      </c>
      <c r="J173" s="50"/>
    </row>
    <row r="174" spans="1:10" ht="14.25" customHeight="1" x14ac:dyDescent="0.25">
      <c r="C174" s="38"/>
      <c r="D174" s="38"/>
      <c r="E174" s="15">
        <v>1235</v>
      </c>
      <c r="F174" s="29" t="s">
        <v>130</v>
      </c>
      <c r="G174" s="52"/>
      <c r="H174" s="52"/>
      <c r="I174" s="51">
        <v>0</v>
      </c>
      <c r="J174" s="50"/>
    </row>
    <row r="175" spans="1:10" ht="14.25" customHeight="1" x14ac:dyDescent="0.25">
      <c r="C175" s="38"/>
      <c r="D175" s="38"/>
      <c r="E175" s="15">
        <v>1236</v>
      </c>
      <c r="F175" s="29" t="s">
        <v>131</v>
      </c>
      <c r="G175" s="52"/>
      <c r="H175" s="52"/>
      <c r="I175" s="51">
        <v>0</v>
      </c>
      <c r="J175" s="50"/>
    </row>
    <row r="176" spans="1:10" s="34" customFormat="1" ht="14.25" customHeight="1" x14ac:dyDescent="0.25">
      <c r="C176" s="38"/>
      <c r="D176" s="38"/>
      <c r="E176" s="46">
        <v>1240</v>
      </c>
      <c r="F176" s="68" t="s">
        <v>132</v>
      </c>
      <c r="G176" s="47"/>
      <c r="H176" s="47"/>
      <c r="I176" s="47"/>
      <c r="J176" s="49">
        <v>79228200.780000001</v>
      </c>
    </row>
    <row r="177" spans="3:10" ht="14.25" customHeight="1" x14ac:dyDescent="0.25">
      <c r="C177" s="38"/>
      <c r="D177" s="38"/>
      <c r="E177" s="15">
        <v>1241</v>
      </c>
      <c r="F177" s="29" t="s">
        <v>133</v>
      </c>
      <c r="G177" s="52"/>
      <c r="H177" s="52"/>
      <c r="I177" s="51">
        <v>41339352.359999999</v>
      </c>
      <c r="J177" s="50"/>
    </row>
    <row r="178" spans="3:10" ht="14.25" customHeight="1" x14ac:dyDescent="0.25">
      <c r="C178" s="38"/>
      <c r="D178" s="38"/>
      <c r="E178" s="15">
        <v>1242</v>
      </c>
      <c r="F178" s="29" t="s">
        <v>134</v>
      </c>
      <c r="G178" s="52"/>
      <c r="H178" s="52"/>
      <c r="I178" s="51">
        <v>814054.17</v>
      </c>
      <c r="J178" s="50"/>
    </row>
    <row r="179" spans="3:10" ht="14.25" customHeight="1" x14ac:dyDescent="0.25">
      <c r="C179" s="38"/>
      <c r="D179" s="38"/>
      <c r="E179" s="15">
        <v>1243</v>
      </c>
      <c r="F179" s="29" t="s">
        <v>135</v>
      </c>
      <c r="G179" s="52"/>
      <c r="H179" s="52"/>
      <c r="I179" s="51">
        <v>0</v>
      </c>
      <c r="J179" s="50"/>
    </row>
    <row r="180" spans="3:10" ht="14.25" customHeight="1" x14ac:dyDescent="0.25">
      <c r="C180" s="38"/>
      <c r="D180" s="38"/>
      <c r="E180" s="15">
        <v>1244</v>
      </c>
      <c r="F180" s="29" t="s">
        <v>136</v>
      </c>
      <c r="G180" s="52"/>
      <c r="H180" s="52"/>
      <c r="I180" s="51">
        <v>32825515.989999998</v>
      </c>
      <c r="J180" s="50"/>
    </row>
    <row r="181" spans="3:10" ht="14.25" customHeight="1" x14ac:dyDescent="0.25">
      <c r="C181" s="38"/>
      <c r="D181" s="38"/>
      <c r="E181" s="15">
        <v>1245</v>
      </c>
      <c r="F181" s="29" t="s">
        <v>137</v>
      </c>
      <c r="G181" s="52"/>
      <c r="H181" s="52"/>
      <c r="I181" s="51">
        <v>0</v>
      </c>
      <c r="J181" s="50"/>
    </row>
    <row r="182" spans="3:10" ht="14.25" customHeight="1" x14ac:dyDescent="0.25">
      <c r="C182" s="38"/>
      <c r="D182" s="38"/>
      <c r="E182" s="15">
        <v>1246</v>
      </c>
      <c r="F182" s="29" t="s">
        <v>138</v>
      </c>
      <c r="G182" s="52"/>
      <c r="H182" s="52"/>
      <c r="I182" s="51">
        <v>4249278.26</v>
      </c>
      <c r="J182" s="50"/>
    </row>
    <row r="183" spans="3:10" ht="14.25" customHeight="1" x14ac:dyDescent="0.25">
      <c r="C183" s="38"/>
      <c r="D183" s="38"/>
      <c r="E183" s="15">
        <v>1247</v>
      </c>
      <c r="F183" s="29" t="s">
        <v>139</v>
      </c>
      <c r="G183" s="52"/>
      <c r="H183" s="52"/>
      <c r="I183" s="51">
        <v>0</v>
      </c>
      <c r="J183" s="50"/>
    </row>
    <row r="184" spans="3:10" ht="14.25" customHeight="1" x14ac:dyDescent="0.25">
      <c r="C184" s="38"/>
      <c r="D184" s="38"/>
      <c r="E184" s="46">
        <v>1250</v>
      </c>
      <c r="F184" s="68" t="s">
        <v>140</v>
      </c>
      <c r="G184" s="52"/>
      <c r="H184" s="52"/>
      <c r="I184" s="52"/>
      <c r="J184" s="49">
        <v>0</v>
      </c>
    </row>
    <row r="185" spans="3:10" ht="14.25" customHeight="1" x14ac:dyDescent="0.25">
      <c r="C185" s="38"/>
      <c r="D185" s="38"/>
      <c r="E185" s="15">
        <v>1251</v>
      </c>
      <c r="F185" s="29" t="s">
        <v>37</v>
      </c>
      <c r="G185" s="52"/>
      <c r="H185" s="52"/>
      <c r="I185" s="51">
        <v>0</v>
      </c>
      <c r="J185" s="50"/>
    </row>
    <row r="186" spans="3:10" ht="14.25" customHeight="1" x14ac:dyDescent="0.25">
      <c r="C186" s="38"/>
      <c r="D186" s="38"/>
      <c r="E186" s="15">
        <v>1254</v>
      </c>
      <c r="F186" s="29" t="s">
        <v>38</v>
      </c>
      <c r="G186" s="52"/>
      <c r="H186" s="52"/>
      <c r="I186" s="51">
        <v>0</v>
      </c>
      <c r="J186" s="50"/>
    </row>
    <row r="187" spans="3:10" ht="14.25" customHeight="1" thickBot="1" x14ac:dyDescent="0.3">
      <c r="C187" s="38"/>
      <c r="D187" s="38"/>
      <c r="F187" s="19" t="s">
        <v>15</v>
      </c>
      <c r="G187" s="19"/>
      <c r="H187" s="19"/>
      <c r="J187" s="55">
        <v>79228200.780000001</v>
      </c>
    </row>
    <row r="188" spans="3:10" ht="13.5" thickTop="1" x14ac:dyDescent="0.25"/>
    <row r="189" spans="3:10" ht="12.75" x14ac:dyDescent="0.25"/>
    <row r="190" spans="3:10" ht="14.25" customHeight="1" x14ac:dyDescent="0.25">
      <c r="C190" s="65"/>
      <c r="D190" s="44" t="s">
        <v>141</v>
      </c>
      <c r="E190" s="44"/>
      <c r="F190" s="44"/>
      <c r="G190" s="44"/>
      <c r="H190" s="44"/>
      <c r="I190" s="44"/>
      <c r="J190" s="44"/>
    </row>
    <row r="191" spans="3:10" ht="14.25" customHeight="1" x14ac:dyDescent="0.25">
      <c r="C191" s="65"/>
      <c r="D191" s="65"/>
      <c r="E191" s="12" t="s">
        <v>8</v>
      </c>
      <c r="F191" s="69" t="s">
        <v>9</v>
      </c>
      <c r="G191" s="69"/>
      <c r="H191" s="69"/>
      <c r="I191" s="12">
        <v>2021</v>
      </c>
      <c r="J191" s="12">
        <v>2020</v>
      </c>
    </row>
    <row r="192" spans="3:10" ht="14.25" customHeight="1" x14ac:dyDescent="0.25">
      <c r="C192" s="38"/>
      <c r="D192" s="38"/>
      <c r="E192" s="70">
        <v>3210</v>
      </c>
      <c r="F192" s="71" t="s">
        <v>142</v>
      </c>
      <c r="G192" s="72"/>
      <c r="H192" s="72"/>
      <c r="I192" s="73">
        <v>20419906.560000032</v>
      </c>
      <c r="J192" s="73">
        <v>-1793288.0399999619</v>
      </c>
    </row>
    <row r="193" spans="3:10" ht="14.25" customHeight="1" x14ac:dyDescent="0.25">
      <c r="C193" s="38"/>
      <c r="D193" s="38"/>
      <c r="E193" s="74"/>
      <c r="F193" s="75" t="s">
        <v>143</v>
      </c>
      <c r="G193" s="72"/>
      <c r="H193" s="72"/>
      <c r="I193" s="73">
        <v>1.22</v>
      </c>
      <c r="J193" s="73">
        <v>11403350.190000001</v>
      </c>
    </row>
    <row r="194" spans="3:10" ht="14.25" customHeight="1" x14ac:dyDescent="0.25">
      <c r="C194" s="38"/>
      <c r="D194" s="38"/>
      <c r="E194" s="70">
        <v>5400</v>
      </c>
      <c r="F194" s="76" t="s">
        <v>144</v>
      </c>
      <c r="G194" s="72"/>
      <c r="H194" s="72"/>
      <c r="I194" s="73">
        <v>0</v>
      </c>
      <c r="J194" s="73">
        <v>0</v>
      </c>
    </row>
    <row r="195" spans="3:10" ht="14.25" customHeight="1" x14ac:dyDescent="0.25">
      <c r="C195" s="38"/>
      <c r="D195" s="38"/>
      <c r="E195" s="74">
        <v>5410</v>
      </c>
      <c r="F195" s="77" t="s">
        <v>145</v>
      </c>
      <c r="G195" s="72"/>
      <c r="H195" s="72"/>
      <c r="I195" s="78">
        <v>0</v>
      </c>
      <c r="J195" s="78">
        <v>0</v>
      </c>
    </row>
    <row r="196" spans="3:10" ht="14.25" customHeight="1" x14ac:dyDescent="0.25">
      <c r="C196" s="38"/>
      <c r="D196" s="38"/>
      <c r="E196" s="74">
        <v>5420</v>
      </c>
      <c r="F196" s="77" t="s">
        <v>146</v>
      </c>
      <c r="G196" s="72"/>
      <c r="H196" s="72"/>
      <c r="I196" s="78">
        <v>0</v>
      </c>
      <c r="J196" s="78">
        <v>0</v>
      </c>
    </row>
    <row r="197" spans="3:10" ht="14.25" customHeight="1" x14ac:dyDescent="0.25">
      <c r="C197" s="38"/>
      <c r="D197" s="38"/>
      <c r="E197" s="74">
        <v>5430</v>
      </c>
      <c r="F197" s="77" t="s">
        <v>147</v>
      </c>
      <c r="G197" s="72"/>
      <c r="H197" s="72"/>
      <c r="I197" s="78">
        <v>0</v>
      </c>
      <c r="J197" s="78">
        <v>0</v>
      </c>
    </row>
    <row r="198" spans="3:10" ht="14.25" customHeight="1" x14ac:dyDescent="0.25">
      <c r="C198" s="38"/>
      <c r="D198" s="38"/>
      <c r="E198" s="74">
        <v>5440</v>
      </c>
      <c r="F198" s="77" t="s">
        <v>148</v>
      </c>
      <c r="G198" s="72"/>
      <c r="H198" s="72"/>
      <c r="I198" s="78">
        <v>0</v>
      </c>
      <c r="J198" s="78">
        <v>0</v>
      </c>
    </row>
    <row r="199" spans="3:10" ht="14.25" customHeight="1" x14ac:dyDescent="0.25">
      <c r="C199" s="38"/>
      <c r="D199" s="38"/>
      <c r="E199" s="74">
        <v>5450</v>
      </c>
      <c r="F199" s="77" t="s">
        <v>149</v>
      </c>
      <c r="G199" s="72"/>
      <c r="H199" s="72"/>
      <c r="I199" s="78">
        <v>0</v>
      </c>
      <c r="J199" s="78">
        <v>0</v>
      </c>
    </row>
    <row r="200" spans="3:10" ht="14.25" customHeight="1" x14ac:dyDescent="0.25">
      <c r="C200" s="38"/>
      <c r="D200" s="38"/>
      <c r="E200" s="70">
        <v>5500</v>
      </c>
      <c r="F200" s="76" t="s">
        <v>150</v>
      </c>
      <c r="G200" s="72"/>
      <c r="H200" s="72"/>
      <c r="I200" s="73">
        <v>1.22</v>
      </c>
      <c r="J200" s="73">
        <v>11403350.190000001</v>
      </c>
    </row>
    <row r="201" spans="3:10" ht="14.25" customHeight="1" x14ac:dyDescent="0.25">
      <c r="C201" s="38"/>
      <c r="D201" s="38"/>
      <c r="E201" s="74">
        <v>5510</v>
      </c>
      <c r="F201" s="77" t="s">
        <v>151</v>
      </c>
      <c r="G201" s="72"/>
      <c r="H201" s="72"/>
      <c r="I201" s="78">
        <v>0</v>
      </c>
      <c r="J201" s="78">
        <v>11403348.880000001</v>
      </c>
    </row>
    <row r="202" spans="3:10" ht="14.25" customHeight="1" x14ac:dyDescent="0.25">
      <c r="C202" s="38"/>
      <c r="D202" s="38"/>
      <c r="E202" s="74">
        <v>5520</v>
      </c>
      <c r="F202" s="77" t="s">
        <v>152</v>
      </c>
      <c r="G202" s="72"/>
      <c r="H202" s="72"/>
      <c r="I202" s="78">
        <v>0</v>
      </c>
      <c r="J202" s="78">
        <v>0</v>
      </c>
    </row>
    <row r="203" spans="3:10" ht="14.25" customHeight="1" x14ac:dyDescent="0.25">
      <c r="C203" s="38"/>
      <c r="D203" s="38"/>
      <c r="E203" s="74">
        <v>5530</v>
      </c>
      <c r="F203" s="77" t="s">
        <v>153</v>
      </c>
      <c r="G203" s="72"/>
      <c r="H203" s="72"/>
      <c r="I203" s="78">
        <v>0</v>
      </c>
      <c r="J203" s="78">
        <v>0</v>
      </c>
    </row>
    <row r="204" spans="3:10" ht="14.25" customHeight="1" x14ac:dyDescent="0.25">
      <c r="C204" s="38"/>
      <c r="D204" s="38"/>
      <c r="E204" s="74">
        <v>5540</v>
      </c>
      <c r="F204" s="77" t="s">
        <v>154</v>
      </c>
      <c r="G204" s="72"/>
      <c r="H204" s="72"/>
      <c r="I204" s="78">
        <v>0</v>
      </c>
      <c r="J204" s="78">
        <v>0</v>
      </c>
    </row>
    <row r="205" spans="3:10" ht="14.25" customHeight="1" x14ac:dyDescent="0.25">
      <c r="C205" s="38"/>
      <c r="D205" s="38"/>
      <c r="E205" s="74">
        <v>5550</v>
      </c>
      <c r="F205" s="77" t="s">
        <v>155</v>
      </c>
      <c r="G205" s="72"/>
      <c r="H205" s="72"/>
      <c r="I205" s="78">
        <v>0</v>
      </c>
      <c r="J205" s="78">
        <v>0</v>
      </c>
    </row>
    <row r="206" spans="3:10" ht="14.25" customHeight="1" x14ac:dyDescent="0.25">
      <c r="C206" s="38"/>
      <c r="D206" s="38"/>
      <c r="E206" s="74">
        <v>5590</v>
      </c>
      <c r="F206" s="77" t="s">
        <v>156</v>
      </c>
      <c r="G206" s="72"/>
      <c r="H206" s="72"/>
      <c r="I206" s="78">
        <v>1.22</v>
      </c>
      <c r="J206" s="78">
        <v>1.31</v>
      </c>
    </row>
    <row r="207" spans="3:10" ht="14.25" customHeight="1" x14ac:dyDescent="0.25">
      <c r="C207" s="38"/>
      <c r="D207" s="38"/>
      <c r="E207" s="70">
        <v>5600</v>
      </c>
      <c r="F207" s="76" t="s">
        <v>157</v>
      </c>
      <c r="G207" s="72"/>
      <c r="H207" s="72"/>
      <c r="I207" s="73">
        <v>0</v>
      </c>
      <c r="J207" s="73">
        <v>0</v>
      </c>
    </row>
    <row r="208" spans="3:10" ht="14.25" customHeight="1" x14ac:dyDescent="0.25">
      <c r="C208" s="38"/>
      <c r="D208" s="38"/>
      <c r="E208" s="74">
        <v>5610</v>
      </c>
      <c r="F208" s="77" t="s">
        <v>158</v>
      </c>
      <c r="G208" s="72"/>
      <c r="H208" s="72"/>
      <c r="I208" s="78">
        <v>0</v>
      </c>
      <c r="J208" s="78">
        <v>0</v>
      </c>
    </row>
    <row r="209" spans="3:10" ht="14.25" customHeight="1" x14ac:dyDescent="0.25">
      <c r="C209" s="38"/>
      <c r="D209" s="38"/>
      <c r="E209" s="70">
        <v>2110</v>
      </c>
      <c r="F209" s="76" t="s">
        <v>159</v>
      </c>
      <c r="G209" s="79"/>
      <c r="H209" s="79"/>
      <c r="I209" s="73">
        <v>0</v>
      </c>
      <c r="J209" s="73">
        <v>0</v>
      </c>
    </row>
    <row r="210" spans="3:10" ht="14.25" customHeight="1" x14ac:dyDescent="0.25">
      <c r="C210" s="38"/>
      <c r="D210" s="38"/>
      <c r="E210" s="74">
        <v>2111</v>
      </c>
      <c r="F210" s="77" t="s">
        <v>160</v>
      </c>
      <c r="G210" s="72"/>
      <c r="H210" s="72"/>
      <c r="I210" s="78">
        <v>0</v>
      </c>
      <c r="J210" s="78">
        <v>0</v>
      </c>
    </row>
    <row r="211" spans="3:10" ht="14.25" customHeight="1" x14ac:dyDescent="0.25">
      <c r="C211" s="38"/>
      <c r="D211" s="38"/>
      <c r="E211" s="74">
        <v>2112</v>
      </c>
      <c r="F211" s="77" t="s">
        <v>161</v>
      </c>
      <c r="G211" s="72"/>
      <c r="H211" s="72"/>
      <c r="I211" s="78">
        <v>0</v>
      </c>
      <c r="J211" s="78">
        <v>0</v>
      </c>
    </row>
    <row r="212" spans="3:10" ht="14.25" customHeight="1" x14ac:dyDescent="0.25">
      <c r="C212" s="38"/>
      <c r="D212" s="38"/>
      <c r="E212" s="74">
        <v>2112</v>
      </c>
      <c r="F212" s="77" t="s">
        <v>162</v>
      </c>
      <c r="G212" s="72"/>
      <c r="H212" s="72"/>
      <c r="I212" s="78">
        <v>0</v>
      </c>
      <c r="J212" s="78">
        <v>0</v>
      </c>
    </row>
    <row r="213" spans="3:10" ht="14.25" customHeight="1" x14ac:dyDescent="0.25">
      <c r="C213" s="38"/>
      <c r="D213" s="38"/>
      <c r="E213" s="70"/>
      <c r="F213" s="76" t="s">
        <v>163</v>
      </c>
      <c r="G213" s="79"/>
      <c r="H213" s="79"/>
      <c r="I213" s="73">
        <v>0.08</v>
      </c>
      <c r="J213" s="73">
        <v>0</v>
      </c>
    </row>
    <row r="214" spans="3:10" ht="14.25" customHeight="1" x14ac:dyDescent="0.25">
      <c r="C214" s="38"/>
      <c r="D214" s="38"/>
      <c r="E214" s="70">
        <v>1120</v>
      </c>
      <c r="F214" s="76" t="s">
        <v>164</v>
      </c>
      <c r="G214" s="79"/>
      <c r="H214" s="79"/>
      <c r="I214" s="73">
        <v>0.08</v>
      </c>
      <c r="J214" s="73">
        <v>0</v>
      </c>
    </row>
    <row r="215" spans="3:10" ht="14.25" customHeight="1" x14ac:dyDescent="0.25">
      <c r="C215" s="38"/>
      <c r="D215" s="38"/>
      <c r="E215" s="74">
        <v>1122</v>
      </c>
      <c r="F215" s="77" t="s">
        <v>165</v>
      </c>
      <c r="G215" s="72"/>
      <c r="H215" s="72"/>
      <c r="I215" s="78">
        <v>0.08</v>
      </c>
      <c r="J215" s="78">
        <v>0</v>
      </c>
    </row>
    <row r="216" spans="3:10" ht="13.5" thickBot="1" x14ac:dyDescent="0.3">
      <c r="C216" s="38"/>
      <c r="D216" s="38"/>
      <c r="F216" s="67" t="s">
        <v>166</v>
      </c>
      <c r="G216" s="67"/>
      <c r="H216" s="67"/>
      <c r="I216" s="55">
        <v>20419907.700000033</v>
      </c>
      <c r="J216" s="55">
        <v>9610062.1500000395</v>
      </c>
    </row>
    <row r="217" spans="3:10" ht="13.5" thickTop="1" x14ac:dyDescent="0.25"/>
    <row r="218" spans="3:10" ht="14.25" customHeight="1" x14ac:dyDescent="0.25">
      <c r="C218" s="2"/>
      <c r="D218" s="44" t="s">
        <v>167</v>
      </c>
      <c r="E218" s="44"/>
      <c r="F218" s="44"/>
      <c r="G218" s="44"/>
      <c r="H218" s="44"/>
      <c r="I218" s="44"/>
      <c r="J218" s="44"/>
    </row>
    <row r="219" spans="3:10" ht="14.25" customHeight="1" x14ac:dyDescent="0.25">
      <c r="C219" s="30"/>
      <c r="D219" s="30"/>
      <c r="E219" s="1" t="s">
        <v>168</v>
      </c>
      <c r="F219" s="1"/>
      <c r="G219" s="1"/>
      <c r="H219" s="1"/>
      <c r="I219" s="80" t="s">
        <v>47</v>
      </c>
      <c r="J219" s="80" t="s">
        <v>17</v>
      </c>
    </row>
    <row r="220" spans="3:10" s="9" customFormat="1" ht="14.25" customHeight="1" x14ac:dyDescent="0.25">
      <c r="C220" s="81"/>
      <c r="D220" s="81"/>
      <c r="E220" s="81"/>
      <c r="F220" s="81"/>
      <c r="H220" s="81"/>
      <c r="I220" s="81"/>
      <c r="J220" s="81"/>
    </row>
    <row r="221" spans="3:10" s="9" customFormat="1" ht="14.25" customHeight="1" x14ac:dyDescent="0.25">
      <c r="C221" s="82"/>
      <c r="D221" s="82"/>
      <c r="E221" s="83" t="s">
        <v>169</v>
      </c>
      <c r="F221" s="84"/>
      <c r="G221" s="85"/>
      <c r="H221" s="86"/>
      <c r="I221" s="86"/>
      <c r="J221" s="86">
        <v>136354724.67000002</v>
      </c>
    </row>
    <row r="222" spans="3:10" s="9" customFormat="1" ht="14.25" customHeight="1" x14ac:dyDescent="0.25">
      <c r="C222" s="87"/>
      <c r="D222" s="87"/>
      <c r="E222" s="83" t="s">
        <v>170</v>
      </c>
      <c r="F222" s="88"/>
      <c r="G222" s="85"/>
      <c r="H222" s="85"/>
      <c r="I222" s="86">
        <v>0.03</v>
      </c>
      <c r="J222" s="89"/>
    </row>
    <row r="223" spans="3:10" s="9" customFormat="1" ht="14.25" customHeight="1" x14ac:dyDescent="0.25">
      <c r="E223" s="90">
        <v>2.1</v>
      </c>
      <c r="F223" s="85" t="s">
        <v>86</v>
      </c>
      <c r="G223" s="85"/>
      <c r="H223" s="85"/>
      <c r="I223" s="89">
        <v>0</v>
      </c>
      <c r="J223" s="89"/>
    </row>
    <row r="224" spans="3:10" s="9" customFormat="1" ht="14.25" customHeight="1" x14ac:dyDescent="0.25">
      <c r="E224" s="90">
        <v>2.2000000000000002</v>
      </c>
      <c r="F224" s="85" t="s">
        <v>171</v>
      </c>
      <c r="G224" s="85"/>
      <c r="H224" s="85"/>
      <c r="I224" s="89">
        <v>0</v>
      </c>
      <c r="J224" s="89"/>
    </row>
    <row r="225" spans="3:10" s="9" customFormat="1" ht="14.25" customHeight="1" x14ac:dyDescent="0.25">
      <c r="E225" s="90">
        <v>2.2999999999999998</v>
      </c>
      <c r="F225" s="85" t="s">
        <v>172</v>
      </c>
      <c r="G225" s="85"/>
      <c r="H225" s="85"/>
      <c r="I225" s="89">
        <v>0</v>
      </c>
      <c r="J225" s="89"/>
    </row>
    <row r="226" spans="3:10" s="9" customFormat="1" ht="14.25" customHeight="1" x14ac:dyDescent="0.25">
      <c r="E226" s="90">
        <v>2.4</v>
      </c>
      <c r="F226" s="85" t="s">
        <v>173</v>
      </c>
      <c r="G226" s="85"/>
      <c r="H226" s="85"/>
      <c r="I226" s="89">
        <v>0</v>
      </c>
      <c r="J226" s="89"/>
    </row>
    <row r="227" spans="3:10" s="9" customFormat="1" ht="14.25" customHeight="1" x14ac:dyDescent="0.25">
      <c r="E227" s="90">
        <v>2.5</v>
      </c>
      <c r="F227" s="88" t="s">
        <v>89</v>
      </c>
      <c r="G227" s="85"/>
      <c r="H227" s="85"/>
      <c r="I227" s="89">
        <v>0.03</v>
      </c>
      <c r="J227" s="89"/>
    </row>
    <row r="228" spans="3:10" s="9" customFormat="1" ht="14.25" customHeight="1" x14ac:dyDescent="0.25">
      <c r="E228" s="90">
        <v>2.6</v>
      </c>
      <c r="F228" s="88" t="s">
        <v>174</v>
      </c>
      <c r="G228" s="85"/>
      <c r="H228" s="85"/>
      <c r="I228" s="89">
        <v>0</v>
      </c>
      <c r="J228" s="89"/>
    </row>
    <row r="229" spans="3:10" s="9" customFormat="1" ht="14.25" customHeight="1" x14ac:dyDescent="0.25">
      <c r="C229" s="91"/>
      <c r="D229" s="91"/>
      <c r="E229" s="83" t="s">
        <v>175</v>
      </c>
      <c r="F229" s="92"/>
      <c r="G229" s="85"/>
      <c r="H229" s="89"/>
      <c r="I229" s="86">
        <v>0</v>
      </c>
      <c r="J229" s="89"/>
    </row>
    <row r="230" spans="3:10" s="9" customFormat="1" ht="14.25" customHeight="1" x14ac:dyDescent="0.25">
      <c r="E230" s="92">
        <v>3.1</v>
      </c>
      <c r="F230" s="88" t="s">
        <v>176</v>
      </c>
      <c r="G230" s="85"/>
      <c r="H230" s="85"/>
      <c r="I230" s="89">
        <v>0</v>
      </c>
      <c r="J230" s="89"/>
    </row>
    <row r="231" spans="3:10" s="9" customFormat="1" ht="14.25" customHeight="1" x14ac:dyDescent="0.25">
      <c r="E231" s="92">
        <v>3.2</v>
      </c>
      <c r="F231" s="88" t="s">
        <v>177</v>
      </c>
      <c r="G231" s="85"/>
      <c r="H231" s="85"/>
      <c r="I231" s="89">
        <v>0</v>
      </c>
      <c r="J231" s="89"/>
    </row>
    <row r="232" spans="3:10" s="9" customFormat="1" ht="14.25" customHeight="1" x14ac:dyDescent="0.25">
      <c r="E232" s="92">
        <v>3.3</v>
      </c>
      <c r="F232" s="88" t="s">
        <v>178</v>
      </c>
      <c r="G232" s="85"/>
      <c r="H232" s="85"/>
      <c r="I232" s="89">
        <v>0</v>
      </c>
      <c r="J232" s="89"/>
    </row>
    <row r="233" spans="3:10" s="9" customFormat="1" ht="14.25" customHeight="1" x14ac:dyDescent="0.25">
      <c r="C233" s="93"/>
      <c r="D233" s="93"/>
      <c r="E233" s="83" t="s">
        <v>179</v>
      </c>
      <c r="F233" s="84"/>
      <c r="G233" s="85"/>
      <c r="H233" s="86"/>
      <c r="I233" s="86"/>
      <c r="J233" s="86">
        <v>136354724.70000002</v>
      </c>
    </row>
    <row r="234" spans="3:10" s="9" customFormat="1" ht="14.25" customHeight="1" x14ac:dyDescent="0.25">
      <c r="C234" s="87"/>
      <c r="D234" s="87"/>
      <c r="E234" s="32"/>
      <c r="F234" s="32"/>
      <c r="G234" s="94"/>
      <c r="H234" s="94"/>
      <c r="I234" s="94"/>
    </row>
    <row r="235" spans="3:10" s="9" customFormat="1" ht="14.25" customHeight="1" x14ac:dyDescent="0.25">
      <c r="C235" s="87"/>
      <c r="D235" s="87"/>
      <c r="E235" s="32"/>
      <c r="F235" s="32"/>
      <c r="G235" s="94"/>
      <c r="H235" s="94"/>
      <c r="I235" s="94"/>
    </row>
    <row r="236" spans="3:10" s="9" customFormat="1" ht="14.25" customHeight="1" x14ac:dyDescent="0.25">
      <c r="D236" s="44" t="s">
        <v>180</v>
      </c>
      <c r="E236" s="44"/>
      <c r="F236" s="44"/>
      <c r="G236" s="44"/>
      <c r="H236" s="44"/>
      <c r="I236" s="44"/>
      <c r="J236" s="44"/>
    </row>
    <row r="237" spans="3:10" s="9" customFormat="1" ht="14.25" customHeight="1" x14ac:dyDescent="0.25">
      <c r="C237" s="81"/>
      <c r="D237" s="81"/>
      <c r="E237" s="13" t="s">
        <v>168</v>
      </c>
      <c r="F237" s="13"/>
      <c r="G237" s="13"/>
      <c r="H237" s="13"/>
      <c r="I237" s="80" t="s">
        <v>47</v>
      </c>
      <c r="J237" s="80" t="s">
        <v>17</v>
      </c>
    </row>
    <row r="238" spans="3:10" s="9" customFormat="1" ht="14.25" customHeight="1" x14ac:dyDescent="0.25">
      <c r="E238" s="83" t="s">
        <v>181</v>
      </c>
      <c r="F238" s="85"/>
      <c r="G238" s="85"/>
      <c r="H238" s="95"/>
      <c r="I238" s="96"/>
      <c r="J238" s="97">
        <v>116572816.91999997</v>
      </c>
    </row>
    <row r="239" spans="3:10" s="9" customFormat="1" ht="14.25" customHeight="1" x14ac:dyDescent="0.25">
      <c r="C239" s="32"/>
      <c r="D239" s="32"/>
      <c r="E239" s="83" t="s">
        <v>182</v>
      </c>
      <c r="F239" s="85"/>
      <c r="G239" s="85"/>
      <c r="H239" s="95"/>
      <c r="I239" s="97">
        <v>638000</v>
      </c>
      <c r="J239" s="98"/>
    </row>
    <row r="240" spans="3:10" s="9" customFormat="1" ht="14.25" customHeight="1" x14ac:dyDescent="0.2">
      <c r="C240" s="32"/>
      <c r="D240" s="32"/>
      <c r="E240" s="99">
        <v>2.1</v>
      </c>
      <c r="F240" s="100" t="s">
        <v>183</v>
      </c>
      <c r="G240" s="100"/>
      <c r="H240" s="100"/>
      <c r="I240" s="96">
        <v>0</v>
      </c>
      <c r="J240" s="101"/>
    </row>
    <row r="241" spans="3:10" s="9" customFormat="1" ht="14.25" customHeight="1" x14ac:dyDescent="0.2">
      <c r="C241" s="32"/>
      <c r="D241" s="32"/>
      <c r="E241" s="99">
        <v>2.2000000000000002</v>
      </c>
      <c r="F241" s="100" t="s">
        <v>94</v>
      </c>
      <c r="G241" s="100"/>
      <c r="H241" s="100"/>
      <c r="I241" s="96">
        <v>0</v>
      </c>
      <c r="J241" s="96"/>
    </row>
    <row r="242" spans="3:10" s="9" customFormat="1" ht="14.25" customHeight="1" x14ac:dyDescent="0.2">
      <c r="C242" s="32"/>
      <c r="D242" s="32"/>
      <c r="E242" s="99">
        <v>2.2999999999999998</v>
      </c>
      <c r="F242" s="100" t="s">
        <v>133</v>
      </c>
      <c r="G242" s="100"/>
      <c r="H242" s="100"/>
      <c r="I242" s="96">
        <v>638000</v>
      </c>
      <c r="J242" s="96"/>
    </row>
    <row r="243" spans="3:10" s="9" customFormat="1" ht="14.25" customHeight="1" x14ac:dyDescent="0.2">
      <c r="C243" s="32"/>
      <c r="D243" s="32"/>
      <c r="E243" s="99">
        <v>2.4</v>
      </c>
      <c r="F243" s="100" t="s">
        <v>134</v>
      </c>
      <c r="G243" s="100"/>
      <c r="H243" s="100"/>
      <c r="I243" s="96">
        <v>0</v>
      </c>
      <c r="J243" s="96"/>
    </row>
    <row r="244" spans="3:10" s="9" customFormat="1" ht="14.25" customHeight="1" x14ac:dyDescent="0.2">
      <c r="C244" s="32"/>
      <c r="D244" s="32"/>
      <c r="E244" s="99">
        <v>2.5</v>
      </c>
      <c r="F244" s="100" t="s">
        <v>135</v>
      </c>
      <c r="G244" s="100"/>
      <c r="H244" s="100"/>
      <c r="I244" s="96">
        <v>0</v>
      </c>
      <c r="J244" s="96"/>
    </row>
    <row r="245" spans="3:10" s="9" customFormat="1" ht="14.25" customHeight="1" x14ac:dyDescent="0.2">
      <c r="C245" s="32"/>
      <c r="D245" s="32"/>
      <c r="E245" s="99">
        <v>2.6</v>
      </c>
      <c r="F245" s="100" t="s">
        <v>136</v>
      </c>
      <c r="G245" s="100"/>
      <c r="H245" s="100"/>
      <c r="I245" s="96">
        <v>0</v>
      </c>
      <c r="J245" s="96"/>
    </row>
    <row r="246" spans="3:10" s="9" customFormat="1" ht="14.25" customHeight="1" x14ac:dyDescent="0.2">
      <c r="C246" s="32"/>
      <c r="D246" s="32"/>
      <c r="E246" s="99">
        <v>2.7</v>
      </c>
      <c r="F246" s="100" t="s">
        <v>137</v>
      </c>
      <c r="G246" s="100"/>
      <c r="H246" s="100"/>
      <c r="I246" s="96">
        <v>0</v>
      </c>
      <c r="J246" s="96"/>
    </row>
    <row r="247" spans="3:10" s="9" customFormat="1" ht="14.25" customHeight="1" x14ac:dyDescent="0.2">
      <c r="C247" s="32"/>
      <c r="D247" s="32"/>
      <c r="E247" s="99">
        <v>2.8</v>
      </c>
      <c r="F247" s="100" t="s">
        <v>138</v>
      </c>
      <c r="G247" s="100"/>
      <c r="H247" s="100"/>
      <c r="I247" s="96">
        <v>0</v>
      </c>
      <c r="J247" s="96"/>
    </row>
    <row r="248" spans="3:10" s="9" customFormat="1" ht="14.25" customHeight="1" x14ac:dyDescent="0.2">
      <c r="C248" s="32"/>
      <c r="D248" s="32"/>
      <c r="E248" s="99">
        <v>2.9</v>
      </c>
      <c r="F248" s="100" t="s">
        <v>184</v>
      </c>
      <c r="G248" s="100"/>
      <c r="H248" s="100"/>
      <c r="I248" s="96">
        <v>0</v>
      </c>
      <c r="J248" s="96"/>
    </row>
    <row r="249" spans="3:10" s="9" customFormat="1" ht="14.25" customHeight="1" x14ac:dyDescent="0.2">
      <c r="C249" s="32"/>
      <c r="D249" s="32"/>
      <c r="E249" s="99" t="s">
        <v>185</v>
      </c>
      <c r="F249" s="100" t="s">
        <v>186</v>
      </c>
      <c r="G249" s="100"/>
      <c r="H249" s="100"/>
      <c r="I249" s="96">
        <v>0</v>
      </c>
      <c r="J249" s="96"/>
    </row>
    <row r="250" spans="3:10" s="9" customFormat="1" ht="14.25" customHeight="1" x14ac:dyDescent="0.2">
      <c r="C250" s="32"/>
      <c r="D250" s="32"/>
      <c r="E250" s="99" t="s">
        <v>187</v>
      </c>
      <c r="F250" s="100" t="s">
        <v>140</v>
      </c>
      <c r="G250" s="100"/>
      <c r="H250" s="100"/>
      <c r="I250" s="96">
        <v>0</v>
      </c>
      <c r="J250" s="96"/>
    </row>
    <row r="251" spans="3:10" s="9" customFormat="1" ht="14.25" customHeight="1" x14ac:dyDescent="0.2">
      <c r="C251" s="32"/>
      <c r="D251" s="32"/>
      <c r="E251" s="99" t="s">
        <v>188</v>
      </c>
      <c r="F251" s="100" t="s">
        <v>189</v>
      </c>
      <c r="G251" s="100"/>
      <c r="H251" s="100"/>
      <c r="I251" s="96">
        <v>0</v>
      </c>
      <c r="J251" s="96"/>
    </row>
    <row r="252" spans="3:10" s="9" customFormat="1" ht="14.25" customHeight="1" x14ac:dyDescent="0.2">
      <c r="C252" s="32"/>
      <c r="D252" s="32"/>
      <c r="E252" s="99" t="s">
        <v>190</v>
      </c>
      <c r="F252" s="100" t="s">
        <v>191</v>
      </c>
      <c r="G252" s="100"/>
      <c r="H252" s="100"/>
      <c r="I252" s="96">
        <v>0</v>
      </c>
      <c r="J252" s="96"/>
    </row>
    <row r="253" spans="3:10" s="9" customFormat="1" ht="14.25" customHeight="1" x14ac:dyDescent="0.2">
      <c r="C253" s="32"/>
      <c r="D253" s="32"/>
      <c r="E253" s="99" t="s">
        <v>192</v>
      </c>
      <c r="F253" s="100" t="s">
        <v>193</v>
      </c>
      <c r="G253" s="100"/>
      <c r="H253" s="100"/>
      <c r="I253" s="96">
        <v>0</v>
      </c>
      <c r="J253" s="96"/>
    </row>
    <row r="254" spans="3:10" s="9" customFormat="1" ht="14.25" customHeight="1" x14ac:dyDescent="0.2">
      <c r="C254" s="32"/>
      <c r="D254" s="32"/>
      <c r="E254" s="99" t="s">
        <v>194</v>
      </c>
      <c r="F254" s="100" t="s">
        <v>195</v>
      </c>
      <c r="G254" s="100"/>
      <c r="H254" s="100"/>
      <c r="I254" s="96">
        <v>0</v>
      </c>
      <c r="J254" s="96"/>
    </row>
    <row r="255" spans="3:10" s="9" customFormat="1" ht="14.25" customHeight="1" x14ac:dyDescent="0.2">
      <c r="C255" s="32"/>
      <c r="D255" s="32"/>
      <c r="E255" s="99" t="s">
        <v>196</v>
      </c>
      <c r="F255" s="100" t="s">
        <v>197</v>
      </c>
      <c r="G255" s="100"/>
      <c r="H255" s="100"/>
      <c r="I255" s="96">
        <v>0</v>
      </c>
      <c r="J255" s="96"/>
    </row>
    <row r="256" spans="3:10" s="9" customFormat="1" ht="14.25" customHeight="1" x14ac:dyDescent="0.2">
      <c r="C256" s="32"/>
      <c r="D256" s="32"/>
      <c r="E256" s="99" t="s">
        <v>198</v>
      </c>
      <c r="F256" s="100" t="s">
        <v>199</v>
      </c>
      <c r="G256" s="100"/>
      <c r="H256" s="100"/>
      <c r="I256" s="96">
        <v>0</v>
      </c>
      <c r="J256" s="96"/>
    </row>
    <row r="257" spans="1:10" s="9" customFormat="1" ht="14.25" customHeight="1" x14ac:dyDescent="0.2">
      <c r="C257" s="32"/>
      <c r="D257" s="32"/>
      <c r="E257" s="99" t="s">
        <v>200</v>
      </c>
      <c r="F257" s="100" t="s">
        <v>201</v>
      </c>
      <c r="G257" s="100"/>
      <c r="H257" s="100"/>
      <c r="I257" s="96">
        <v>0</v>
      </c>
      <c r="J257" s="96"/>
    </row>
    <row r="258" spans="1:10" s="9" customFormat="1" ht="14.25" customHeight="1" x14ac:dyDescent="0.2">
      <c r="C258" s="32"/>
      <c r="D258" s="32"/>
      <c r="E258" s="99" t="s">
        <v>202</v>
      </c>
      <c r="F258" s="100" t="s">
        <v>203</v>
      </c>
      <c r="G258" s="100"/>
      <c r="H258" s="100"/>
      <c r="I258" s="96">
        <v>0</v>
      </c>
      <c r="J258" s="96"/>
    </row>
    <row r="259" spans="1:10" s="9" customFormat="1" ht="14.25" customHeight="1" x14ac:dyDescent="0.2">
      <c r="C259" s="32"/>
      <c r="D259" s="32"/>
      <c r="E259" s="99" t="s">
        <v>204</v>
      </c>
      <c r="F259" s="100" t="s">
        <v>205</v>
      </c>
      <c r="G259" s="100"/>
      <c r="H259" s="100"/>
      <c r="I259" s="96">
        <v>0</v>
      </c>
      <c r="J259" s="96"/>
    </row>
    <row r="260" spans="1:10" s="9" customFormat="1" ht="14.25" customHeight="1" x14ac:dyDescent="0.2">
      <c r="C260" s="32"/>
      <c r="D260" s="32"/>
      <c r="E260" s="99" t="s">
        <v>206</v>
      </c>
      <c r="F260" s="100" t="s">
        <v>207</v>
      </c>
      <c r="G260" s="100"/>
      <c r="H260" s="100"/>
      <c r="I260" s="96">
        <v>0</v>
      </c>
      <c r="J260" s="96"/>
    </row>
    <row r="261" spans="1:10" s="9" customFormat="1" ht="14.25" customHeight="1" x14ac:dyDescent="0.25">
      <c r="E261" s="102" t="s">
        <v>208</v>
      </c>
      <c r="F261" s="85"/>
      <c r="G261" s="85"/>
      <c r="H261" s="89"/>
      <c r="I261" s="103">
        <v>1.22</v>
      </c>
      <c r="J261" s="96"/>
    </row>
    <row r="262" spans="1:10" s="9" customFormat="1" ht="14.25" customHeight="1" x14ac:dyDescent="0.25">
      <c r="E262" s="104">
        <v>3.1</v>
      </c>
      <c r="F262" s="100" t="s">
        <v>107</v>
      </c>
      <c r="G262" s="85"/>
      <c r="H262" s="85"/>
      <c r="I262" s="96">
        <v>0</v>
      </c>
      <c r="J262" s="96"/>
    </row>
    <row r="263" spans="1:10" s="9" customFormat="1" ht="14.25" customHeight="1" x14ac:dyDescent="0.25">
      <c r="E263" s="104">
        <v>3.2</v>
      </c>
      <c r="F263" s="100" t="s">
        <v>152</v>
      </c>
      <c r="G263" s="85"/>
      <c r="H263" s="85"/>
      <c r="I263" s="96">
        <v>0</v>
      </c>
      <c r="J263" s="96"/>
    </row>
    <row r="264" spans="1:10" s="9" customFormat="1" ht="14.25" customHeight="1" x14ac:dyDescent="0.25">
      <c r="E264" s="104">
        <v>3.3</v>
      </c>
      <c r="F264" s="100" t="s">
        <v>209</v>
      </c>
      <c r="G264" s="85"/>
      <c r="H264" s="85"/>
      <c r="I264" s="96">
        <v>0</v>
      </c>
      <c r="J264" s="96"/>
    </row>
    <row r="265" spans="1:10" s="9" customFormat="1" ht="14.25" customHeight="1" x14ac:dyDescent="0.25">
      <c r="E265" s="104">
        <v>3.4</v>
      </c>
      <c r="F265" s="100" t="s">
        <v>210</v>
      </c>
      <c r="G265" s="85"/>
      <c r="H265" s="85"/>
      <c r="I265" s="96">
        <v>0</v>
      </c>
      <c r="J265" s="96"/>
    </row>
    <row r="266" spans="1:10" s="9" customFormat="1" ht="14.25" customHeight="1" x14ac:dyDescent="0.25">
      <c r="E266" s="104">
        <v>3.5</v>
      </c>
      <c r="F266" s="100" t="s">
        <v>211</v>
      </c>
      <c r="G266" s="85"/>
      <c r="H266" s="85"/>
      <c r="I266" s="96">
        <v>0</v>
      </c>
      <c r="J266" s="96"/>
    </row>
    <row r="267" spans="1:10" s="9" customFormat="1" ht="14.25" customHeight="1" x14ac:dyDescent="0.25">
      <c r="E267" s="104">
        <v>3.6</v>
      </c>
      <c r="F267" s="100" t="s">
        <v>108</v>
      </c>
      <c r="G267" s="85"/>
      <c r="H267" s="85"/>
      <c r="I267" s="96">
        <v>1.22</v>
      </c>
      <c r="J267" s="96"/>
    </row>
    <row r="268" spans="1:10" s="9" customFormat="1" ht="14.25" customHeight="1" x14ac:dyDescent="0.25">
      <c r="E268" s="104">
        <v>3.7</v>
      </c>
      <c r="F268" s="100" t="s">
        <v>212</v>
      </c>
      <c r="G268" s="85"/>
      <c r="H268" s="85"/>
      <c r="I268" s="96">
        <v>0</v>
      </c>
      <c r="J268" s="98"/>
    </row>
    <row r="269" spans="1:10" s="9" customFormat="1" ht="14.25" customHeight="1" x14ac:dyDescent="0.25">
      <c r="E269" s="105" t="s">
        <v>213</v>
      </c>
      <c r="F269" s="85"/>
      <c r="G269" s="85"/>
      <c r="H269" s="95"/>
      <c r="I269" s="96"/>
      <c r="J269" s="97">
        <v>115934818.13999997</v>
      </c>
    </row>
    <row r="270" spans="1:10" s="9" customFormat="1" ht="14.25" customHeight="1" x14ac:dyDescent="0.25">
      <c r="E270" s="106"/>
      <c r="F270" s="32"/>
      <c r="G270" s="32"/>
      <c r="H270" s="107"/>
      <c r="I270" s="108"/>
      <c r="J270" s="109"/>
    </row>
    <row r="271" spans="1:10" s="9" customFormat="1" ht="14.25" customHeight="1" x14ac:dyDescent="0.25">
      <c r="C271" s="110"/>
      <c r="D271" s="110"/>
      <c r="E271" s="110"/>
      <c r="F271" s="110"/>
      <c r="G271" s="110"/>
      <c r="H271" s="110"/>
      <c r="I271" s="110"/>
    </row>
    <row r="272" spans="1:10" ht="14.25" customHeight="1" x14ac:dyDescent="0.25">
      <c r="A272" s="4" t="s">
        <v>214</v>
      </c>
      <c r="C272" s="2"/>
      <c r="D272" s="2"/>
      <c r="E272" s="2"/>
      <c r="F272" s="2"/>
      <c r="G272" s="2"/>
      <c r="H272" s="2"/>
      <c r="I272" s="2"/>
    </row>
    <row r="273" spans="2:11" ht="14.25" customHeight="1" x14ac:dyDescent="0.25">
      <c r="C273" s="38"/>
      <c r="D273" s="44" t="s">
        <v>215</v>
      </c>
      <c r="E273" s="44"/>
      <c r="F273" s="44"/>
      <c r="G273" s="44"/>
      <c r="H273" s="44"/>
      <c r="I273" s="44"/>
      <c r="J273" s="44"/>
    </row>
    <row r="274" spans="2:11" ht="14.25" customHeight="1" x14ac:dyDescent="0.25">
      <c r="C274" s="38"/>
      <c r="D274" s="38"/>
      <c r="E274" s="12" t="s">
        <v>8</v>
      </c>
      <c r="F274" s="13" t="s">
        <v>9</v>
      </c>
      <c r="G274" s="13"/>
      <c r="H274" s="12"/>
      <c r="I274" s="12" t="s">
        <v>216</v>
      </c>
      <c r="J274" s="12" t="s">
        <v>217</v>
      </c>
    </row>
    <row r="275" spans="2:11" s="9" customFormat="1" ht="14.25" customHeight="1" x14ac:dyDescent="0.25">
      <c r="C275" s="111"/>
      <c r="D275" s="111"/>
      <c r="E275" s="74">
        <v>8110</v>
      </c>
      <c r="F275" s="77" t="s">
        <v>218</v>
      </c>
      <c r="G275" s="72"/>
      <c r="H275" s="96"/>
      <c r="I275" s="96"/>
      <c r="J275" s="96">
        <v>267852284.06</v>
      </c>
      <c r="K275" s="2"/>
    </row>
    <row r="276" spans="2:11" s="9" customFormat="1" ht="14.25" customHeight="1" x14ac:dyDescent="0.25">
      <c r="C276" s="111"/>
      <c r="D276" s="111"/>
      <c r="E276" s="74">
        <v>8120</v>
      </c>
      <c r="F276" s="77" t="s">
        <v>219</v>
      </c>
      <c r="G276" s="72"/>
      <c r="H276" s="96"/>
      <c r="I276" s="96"/>
      <c r="J276" s="96">
        <v>-161168337.91</v>
      </c>
      <c r="K276" s="2"/>
    </row>
    <row r="277" spans="2:11" s="9" customFormat="1" ht="14.25" customHeight="1" x14ac:dyDescent="0.25">
      <c r="C277" s="111"/>
      <c r="D277" s="111"/>
      <c r="E277" s="74">
        <v>8130</v>
      </c>
      <c r="F277" s="77" t="s">
        <v>220</v>
      </c>
      <c r="G277" s="72"/>
      <c r="H277" s="96"/>
      <c r="I277" s="96"/>
      <c r="J277" s="96">
        <v>29670778.68</v>
      </c>
      <c r="K277" s="2"/>
    </row>
    <row r="278" spans="2:11" s="9" customFormat="1" ht="14.25" customHeight="1" x14ac:dyDescent="0.25">
      <c r="C278" s="111"/>
      <c r="D278" s="111"/>
      <c r="E278" s="74">
        <v>8140</v>
      </c>
      <c r="F278" s="77" t="s">
        <v>221</v>
      </c>
      <c r="G278" s="72"/>
      <c r="H278" s="96"/>
      <c r="I278" s="96"/>
      <c r="J278" s="96"/>
      <c r="K278" s="2"/>
    </row>
    <row r="279" spans="2:11" s="9" customFormat="1" ht="14.25" customHeight="1" x14ac:dyDescent="0.25">
      <c r="C279" s="111"/>
      <c r="D279" s="111"/>
      <c r="E279" s="74">
        <v>8150</v>
      </c>
      <c r="F279" s="77" t="s">
        <v>222</v>
      </c>
      <c r="G279" s="72"/>
      <c r="H279" s="96"/>
      <c r="I279" s="96"/>
      <c r="J279" s="96">
        <v>-136354724.66999999</v>
      </c>
      <c r="K279" s="2"/>
    </row>
    <row r="280" spans="2:11" s="9" customFormat="1" ht="14.25" customHeight="1" x14ac:dyDescent="0.25">
      <c r="C280" s="111"/>
      <c r="D280" s="111"/>
      <c r="E280" s="74">
        <v>8210</v>
      </c>
      <c r="F280" s="77" t="s">
        <v>223</v>
      </c>
      <c r="G280" s="72"/>
      <c r="H280" s="96"/>
      <c r="I280" s="96"/>
      <c r="J280" s="96">
        <v>-267852283.90000001</v>
      </c>
      <c r="K280" s="2"/>
    </row>
    <row r="281" spans="2:11" s="9" customFormat="1" ht="14.25" customHeight="1" x14ac:dyDescent="0.25">
      <c r="C281" s="111"/>
      <c r="D281" s="111"/>
      <c r="E281" s="74">
        <v>8220</v>
      </c>
      <c r="F281" s="77" t="s">
        <v>224</v>
      </c>
      <c r="G281" s="72"/>
      <c r="H281" s="96"/>
      <c r="I281" s="96"/>
      <c r="J281" s="96">
        <v>177867406.61000001</v>
      </c>
      <c r="K281" s="2"/>
    </row>
    <row r="282" spans="2:11" s="9" customFormat="1" ht="14.25" customHeight="1" x14ac:dyDescent="0.25">
      <c r="C282" s="111"/>
      <c r="D282" s="111"/>
      <c r="E282" s="74">
        <v>8230</v>
      </c>
      <c r="F282" s="77" t="s">
        <v>225</v>
      </c>
      <c r="G282" s="72"/>
      <c r="H282" s="96"/>
      <c r="I282" s="96"/>
      <c r="J282" s="96">
        <v>-29670778.68</v>
      </c>
      <c r="K282" s="2"/>
    </row>
    <row r="283" spans="2:11" s="9" customFormat="1" ht="14.25" customHeight="1" x14ac:dyDescent="0.25">
      <c r="C283" s="111"/>
      <c r="D283" s="111"/>
      <c r="E283" s="74">
        <v>8240</v>
      </c>
      <c r="F283" s="77" t="s">
        <v>226</v>
      </c>
      <c r="G283" s="72"/>
      <c r="H283" s="96"/>
      <c r="I283" s="96"/>
      <c r="J283" s="96">
        <v>3082839.05</v>
      </c>
      <c r="K283" s="2"/>
    </row>
    <row r="284" spans="2:11" s="9" customFormat="1" ht="14.25" customHeight="1" x14ac:dyDescent="0.25">
      <c r="C284" s="111"/>
      <c r="D284" s="111"/>
      <c r="E284" s="74">
        <v>8250</v>
      </c>
      <c r="F284" s="77" t="s">
        <v>227</v>
      </c>
      <c r="G284" s="72"/>
      <c r="H284" s="96"/>
      <c r="I284" s="96"/>
      <c r="J284" s="96">
        <v>434391.45</v>
      </c>
      <c r="K284" s="2"/>
    </row>
    <row r="285" spans="2:11" s="9" customFormat="1" ht="14.25" customHeight="1" x14ac:dyDescent="0.25">
      <c r="C285" s="111"/>
      <c r="D285" s="111"/>
      <c r="E285" s="74">
        <v>8260</v>
      </c>
      <c r="F285" s="77" t="s">
        <v>228</v>
      </c>
      <c r="G285" s="72"/>
      <c r="H285" s="96"/>
      <c r="I285" s="96"/>
      <c r="J285" s="96"/>
      <c r="K285" s="2"/>
    </row>
    <row r="286" spans="2:11" s="9" customFormat="1" ht="14.25" customHeight="1" x14ac:dyDescent="0.25">
      <c r="C286" s="111"/>
      <c r="D286" s="111"/>
      <c r="E286" s="74">
        <v>8270</v>
      </c>
      <c r="F286" s="77" t="s">
        <v>229</v>
      </c>
      <c r="G286" s="72"/>
      <c r="H286" s="96"/>
      <c r="I286" s="96"/>
      <c r="J286" s="96">
        <v>116138425.47</v>
      </c>
      <c r="K286" s="2"/>
    </row>
    <row r="287" spans="2:11" ht="14.25" customHeight="1" thickBot="1" x14ac:dyDescent="0.3">
      <c r="F287" s="67" t="s">
        <v>15</v>
      </c>
      <c r="G287" s="67"/>
      <c r="H287" s="112"/>
      <c r="I287" s="55">
        <v>0</v>
      </c>
      <c r="J287" s="55">
        <v>0.1600000262260437</v>
      </c>
    </row>
    <row r="288" spans="2:11" ht="14.25" customHeight="1" thickTop="1" x14ac:dyDescent="0.2">
      <c r="B288" s="113" t="s">
        <v>230</v>
      </c>
      <c r="F288" s="22"/>
      <c r="G288" s="42"/>
      <c r="H288" s="42"/>
      <c r="I288" s="42"/>
    </row>
  </sheetData>
  <mergeCells count="84">
    <mergeCell ref="F161:G161"/>
    <mergeCell ref="F170:H170"/>
    <mergeCell ref="F187:H187"/>
    <mergeCell ref="E219:H219"/>
    <mergeCell ref="E237:H237"/>
    <mergeCell ref="F274:G274"/>
    <mergeCell ref="F123:H123"/>
    <mergeCell ref="F143:H143"/>
    <mergeCell ref="B146:J146"/>
    <mergeCell ref="F148:H148"/>
    <mergeCell ref="F157:H157"/>
    <mergeCell ref="B159:J159"/>
    <mergeCell ref="F111:H111"/>
    <mergeCell ref="D113:J113"/>
    <mergeCell ref="F114:H114"/>
    <mergeCell ref="F115:H115"/>
    <mergeCell ref="F120:H120"/>
    <mergeCell ref="C121:J121"/>
    <mergeCell ref="C76:J76"/>
    <mergeCell ref="F78:H78"/>
    <mergeCell ref="F99:H99"/>
    <mergeCell ref="D102:J102"/>
    <mergeCell ref="F103:H103"/>
    <mergeCell ref="F104:H104"/>
    <mergeCell ref="F68:H68"/>
    <mergeCell ref="D70:J70"/>
    <mergeCell ref="F71:H71"/>
    <mergeCell ref="F72:H72"/>
    <mergeCell ref="F73:H73"/>
    <mergeCell ref="B75:J75"/>
    <mergeCell ref="F62:H62"/>
    <mergeCell ref="F63:H63"/>
    <mergeCell ref="F64:H64"/>
    <mergeCell ref="F65:H65"/>
    <mergeCell ref="F66:H66"/>
    <mergeCell ref="F67:H67"/>
    <mergeCell ref="D54:J54"/>
    <mergeCell ref="F55:H55"/>
    <mergeCell ref="F56:H56"/>
    <mergeCell ref="F57:H57"/>
    <mergeCell ref="C59:J59"/>
    <mergeCell ref="F61:G61"/>
    <mergeCell ref="F45:H45"/>
    <mergeCell ref="F46:H46"/>
    <mergeCell ref="F47:H47"/>
    <mergeCell ref="F48:H48"/>
    <mergeCell ref="F49:H49"/>
    <mergeCell ref="F51:H51"/>
    <mergeCell ref="F38:H38"/>
    <mergeCell ref="F39:H39"/>
    <mergeCell ref="D41:J41"/>
    <mergeCell ref="F42:H42"/>
    <mergeCell ref="F43:H43"/>
    <mergeCell ref="F44:H44"/>
    <mergeCell ref="F29:H29"/>
    <mergeCell ref="D31:J31"/>
    <mergeCell ref="D34:J34"/>
    <mergeCell ref="F35:H35"/>
    <mergeCell ref="F36:H36"/>
    <mergeCell ref="F37:H37"/>
    <mergeCell ref="F22:H22"/>
    <mergeCell ref="F24:H24"/>
    <mergeCell ref="F25:H25"/>
    <mergeCell ref="F26:H26"/>
    <mergeCell ref="F27:H27"/>
    <mergeCell ref="F28:H28"/>
    <mergeCell ref="F15:H15"/>
    <mergeCell ref="D17:J17"/>
    <mergeCell ref="F18:H18"/>
    <mergeCell ref="F19:H19"/>
    <mergeCell ref="F20:H20"/>
    <mergeCell ref="F21:H21"/>
    <mergeCell ref="F9:H9"/>
    <mergeCell ref="F10:H10"/>
    <mergeCell ref="F11:H11"/>
    <mergeCell ref="F12:H12"/>
    <mergeCell ref="F13:H13"/>
    <mergeCell ref="F14:H14"/>
    <mergeCell ref="A1:J1"/>
    <mergeCell ref="A2:J2"/>
    <mergeCell ref="A3:J3"/>
    <mergeCell ref="A4:J4"/>
    <mergeCell ref="B6:J6"/>
    <mergeCell ref="C7:J7"/>
  </mergeCells>
  <dataValidations count="1">
    <dataValidation allowBlank="1" showInputMessage="1" showErrorMessage="1" prompt="Diferencia entre el saldo final y el inicial presentados." sqref="K274:K286 J161 J170 K191:K216" xr:uid="{69145967-F723-4F6D-BB7B-951243CC39C3}"/>
  </dataValidations>
  <printOptions horizontalCentered="1"/>
  <pageMargins left="0.70866141732283472" right="0.70866141732283472" top="0.86614173228346458" bottom="0.59055118110236227" header="0.39370078740157483" footer="0.39370078740157483"/>
  <pageSetup scale="66" fitToHeight="10" orientation="landscape" r:id="rId1"/>
  <rowBreaks count="6" manualBreakCount="6">
    <brk id="52" max="10" man="1"/>
    <brk id="100" max="10" man="1"/>
    <brk id="144" max="16383" man="1"/>
    <brk id="188" max="10" man="1"/>
    <brk id="234" max="10" man="1"/>
    <brk id="270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5.9</vt:lpstr>
      <vt:lpstr>'5.9'!Área_de_impresión</vt:lpstr>
      <vt:lpstr>'5.9'!Títulos_a_imprimir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Monserrat Quijas Gomez</dc:creator>
  <cp:lastModifiedBy>Monserrat Quijas Gomez</cp:lastModifiedBy>
  <dcterms:created xsi:type="dcterms:W3CDTF">2021-07-21T20:22:33Z</dcterms:created>
  <dcterms:modified xsi:type="dcterms:W3CDTF">2021-07-21T20:22:34Z</dcterms:modified>
</cp:coreProperties>
</file>