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3er Trimestre 2021\"/>
    </mc:Choice>
  </mc:AlternateContent>
  <xr:revisionPtr revIDLastSave="0" documentId="8_{4B9E7318-AC27-4985-9620-CF1A65A5312D}" xr6:coauthVersionLast="36" xr6:coauthVersionMax="36" xr10:uidLastSave="{00000000-0000-0000-0000-000000000000}"/>
  <bookViews>
    <workbookView xWindow="0" yWindow="0" windowWidth="20490" windowHeight="7545" xr2:uid="{AD6A3492-080D-4ADD-87B5-CEBDE0DA1C40}"/>
  </bookViews>
  <sheets>
    <sheet name="9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'9.1'!$B$5:$I$5</definedName>
    <definedName name="A">[2]ECABR!#REF!</definedName>
    <definedName name="A_impresión_IM">[2]ECABR!#REF!</definedName>
    <definedName name="abc">[3]TOTAL!#REF!</definedName>
    <definedName name="_xlnm.Extract">[4]EGRESOS!#REF!</definedName>
    <definedName name="_xlnm.Print_Area" localSheetId="0">'9.1'!$B$1:$I$994</definedName>
    <definedName name="B">[4]EGRESOS!#REF!</definedName>
    <definedName name="BASE">#REF!</definedName>
    <definedName name="_xlnm.Database">[6]REPORTO!#REF!</definedName>
    <definedName name="cba">[3]TOTAL!#REF!</definedName>
    <definedName name="ELOY">#REF!</definedName>
    <definedName name="Fecha">#REF!</definedName>
    <definedName name="HF">[7]T1705HF!$B$20:$B$20</definedName>
    <definedName name="ju">[6]REPORTO!#REF!</definedName>
    <definedName name="mao">[2]ECABR!#REF!</definedName>
    <definedName name="N">#REF!</definedName>
    <definedName name="REPORTO">#REF!</definedName>
    <definedName name="TCAIE">[8]CH1902!$B$20:$B$20</definedName>
    <definedName name="TCFEEIS">#REF!</definedName>
    <definedName name="_xlnm.Print_Titles" localSheetId="0">'9.1'!$1:$5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9" i="1" l="1"/>
  <c r="B4" i="1"/>
</calcChain>
</file>

<file path=xl/sharedStrings.xml><?xml version="1.0" encoding="utf-8"?>
<sst xmlns="http://schemas.openxmlformats.org/spreadsheetml/2006/main" count="4927" uniqueCount="2961">
  <si>
    <t>Cuenta Pública 2021</t>
  </si>
  <si>
    <t>Instituto de Alfabetización y Educación Básica Para Adultos</t>
  </si>
  <si>
    <t>Trimestral</t>
  </si>
  <si>
    <t>Montos Pagados por Ayudas y Subsidios</t>
  </si>
  <si>
    <t>Concepto</t>
  </si>
  <si>
    <t>Ayuda a</t>
  </si>
  <si>
    <t>Subsidio</t>
  </si>
  <si>
    <t>Sector (económico o social)</t>
  </si>
  <si>
    <t>Beneficiario</t>
  </si>
  <si>
    <t>CURP</t>
  </si>
  <si>
    <t>RFC</t>
  </si>
  <si>
    <t>Monto pagado</t>
  </si>
  <si>
    <t>Gratificaciones de figuras solidarias por productividad, fijas y educandos</t>
  </si>
  <si>
    <t>x</t>
  </si>
  <si>
    <t>MARIA DE LOS ANGELES APASEO ARELLANO</t>
  </si>
  <si>
    <t>AAAA890620MGTPRN06</t>
  </si>
  <si>
    <t>AAAA890620FA0</t>
  </si>
  <si>
    <t>CARLA GUADALUPE ALVAREZ ALCARAZ</t>
  </si>
  <si>
    <t>AAAC760701MGTLLR07</t>
  </si>
  <si>
    <t>AAAC760701EA5</t>
  </si>
  <si>
    <t>CRUZ OMAR ALVARADO ALMANZA</t>
  </si>
  <si>
    <t>AAAC820507HGTLLR03</t>
  </si>
  <si>
    <t>AAAC8205076L7</t>
  </si>
  <si>
    <t>GILBERTO ANGEL ALVARADO BUENO</t>
  </si>
  <si>
    <t>AABG030107HGTLNLA3</t>
  </si>
  <si>
    <t>AABG030107BA7</t>
  </si>
  <si>
    <t>FERNANDA DINORAH ALCARAZ CASTRO</t>
  </si>
  <si>
    <t>AACF900310MGTLSR01</t>
  </si>
  <si>
    <t>AACF900310NMA</t>
  </si>
  <si>
    <t>CLAUDIA ALEJANDRA ALVARADO ECHEVERRIA</t>
  </si>
  <si>
    <t>AAEC810112MGTLCL08</t>
  </si>
  <si>
    <t>AAEC8101124S0</t>
  </si>
  <si>
    <t>MARIA MAGALI ALVAREZ ESTRADA</t>
  </si>
  <si>
    <t>AAEM790622MGTLSG00</t>
  </si>
  <si>
    <t>AAEM790622RR4</t>
  </si>
  <si>
    <t>PATRICIA AYALA ESPINOZA</t>
  </si>
  <si>
    <t>AAEP640924MGTYST06</t>
  </si>
  <si>
    <t>AAEP64092412A</t>
  </si>
  <si>
    <t>ELVIRA ALVAREZ FLORES</t>
  </si>
  <si>
    <t>AAFE630813MDFLLL03</t>
  </si>
  <si>
    <t>AAFE630813US9</t>
  </si>
  <si>
    <t>JUAN ALAMILLA FLORES</t>
  </si>
  <si>
    <t>AAFJ640626HGTLLN03</t>
  </si>
  <si>
    <t>AAFJ640626IF2</t>
  </si>
  <si>
    <t>JOSE DE JESUS ANDRADE GUERRERO</t>
  </si>
  <si>
    <t>AAGJ970106HGTNRS05</t>
  </si>
  <si>
    <t>AAGJ970106JI4</t>
  </si>
  <si>
    <t>LUIS ALBERTO ALVAREZ LEAL</t>
  </si>
  <si>
    <t>AALL791004HGTLLS02</t>
  </si>
  <si>
    <t>AALL791004Q3A</t>
  </si>
  <si>
    <t>MARIA DEL CARMEN ALBA MONTOYA</t>
  </si>
  <si>
    <t>AAMC980628MGTLNR01</t>
  </si>
  <si>
    <t>AAMC980628UX5</t>
  </si>
  <si>
    <t>J. MARCO ANTONIO ALVARADO MAGDALENO</t>
  </si>
  <si>
    <t>AAMM690118HGTLGR03</t>
  </si>
  <si>
    <t>AAMM690118H38</t>
  </si>
  <si>
    <t>SANJUANA AVALOS MUÑIZ</t>
  </si>
  <si>
    <t>AAMS751227MGTVXN00</t>
  </si>
  <si>
    <t>AAMS751227RVA</t>
  </si>
  <si>
    <t>ALBINA ALARCON NICOLAS</t>
  </si>
  <si>
    <t>AANA720301MDFLCL03</t>
  </si>
  <si>
    <t>AANA720301PC8</t>
  </si>
  <si>
    <t>EMMANUEL JOSE LUIS ALMANZA OLVERA</t>
  </si>
  <si>
    <t>AAOE730108HGTLLM07</t>
  </si>
  <si>
    <t>AAOE730108U59</t>
  </si>
  <si>
    <t>MARLENE DE ANDA OLIVA</t>
  </si>
  <si>
    <t>AAOM921128MGTNLR02</t>
  </si>
  <si>
    <t>AAOM921128M21</t>
  </si>
  <si>
    <t>LEOBARDO ALDACO PADILLA</t>
  </si>
  <si>
    <t>AAPL830907HGTLDB08</t>
  </si>
  <si>
    <t>AAPL830907MB0</t>
  </si>
  <si>
    <t>MAYRA ISABEL ALVAREZ RODRIGUEZ</t>
  </si>
  <si>
    <t>AARM900730MGTLDY09</t>
  </si>
  <si>
    <t>AARM900730PE1</t>
  </si>
  <si>
    <t>KAREN NATIVIDAD ALVAREZ SOLIS</t>
  </si>
  <si>
    <t>AASK880111MCSLLR03</t>
  </si>
  <si>
    <t>AASK880111XXX</t>
  </si>
  <si>
    <t>FRANCISCO EMMANUEL ALVAREZ VEGA</t>
  </si>
  <si>
    <t>AAVF891004HGTLGR05</t>
  </si>
  <si>
    <t>AAVF891004R41</t>
  </si>
  <si>
    <t>LUCERO ALATORRE VALENCIA</t>
  </si>
  <si>
    <t>AAVL860124MDFLLC04</t>
  </si>
  <si>
    <t>AAVL860124NL3</t>
  </si>
  <si>
    <t>BLANCA FABIOLA ARMENDARIZ BECERRA</t>
  </si>
  <si>
    <t>AEBB900708MGTRCL07</t>
  </si>
  <si>
    <t>AEBB900708T23</t>
  </si>
  <si>
    <t>MARTHA ELENA ARTEAGA BALBINO</t>
  </si>
  <si>
    <t>AEBM760903MGTRLR08</t>
  </si>
  <si>
    <t>AEBM760903N22</t>
  </si>
  <si>
    <t>MARTHA LUCIA ARREDONDO DELGADO</t>
  </si>
  <si>
    <t>AEDM940303MGTRLR00</t>
  </si>
  <si>
    <t>AEDM940303G14</t>
  </si>
  <si>
    <t>MARIANA ARMENTA ESCOTO</t>
  </si>
  <si>
    <t>AEEM960215MGTRSR09</t>
  </si>
  <si>
    <t>AEEM960215AG2</t>
  </si>
  <si>
    <t>RICARDO ARREGUIN GUTIERREZ</t>
  </si>
  <si>
    <t>AEGR010921HGTRTCA1</t>
  </si>
  <si>
    <t>AEGR010921RY6</t>
  </si>
  <si>
    <t>ROSA EVELIA ALEJANDRI GARCIDUEÑAS</t>
  </si>
  <si>
    <t>AEGR611209MGTLRS02</t>
  </si>
  <si>
    <t>AEGR611209JR6</t>
  </si>
  <si>
    <t>RICARDO ARREGUIN GARCIA</t>
  </si>
  <si>
    <t>AEGR640908HGTRRC03</t>
  </si>
  <si>
    <t>AEGR640908890</t>
  </si>
  <si>
    <t>FRANCISCA ALFEREZ HERRERA</t>
  </si>
  <si>
    <t>AEHF711004MGTLRR07</t>
  </si>
  <si>
    <t>AEHF711004JC4</t>
  </si>
  <si>
    <t>KARLA BEATRIZ ARELLANO LOPEZ</t>
  </si>
  <si>
    <t>AELK980721MGTRPR04</t>
  </si>
  <si>
    <t>AELK980721L16</t>
  </si>
  <si>
    <t>MARIA DEL CARMEN ARCE MARTINEZ</t>
  </si>
  <si>
    <t>AEMC900728MGTRRR01</t>
  </si>
  <si>
    <t>AEMC900728JN7</t>
  </si>
  <si>
    <t>MIGUEL ANGEL ACEVES MENDOZA</t>
  </si>
  <si>
    <t>AEMM860730HGTCNG05</t>
  </si>
  <si>
    <t>AEMM8607303Z5</t>
  </si>
  <si>
    <t>ENRIQUE ANGEL PEREZ</t>
  </si>
  <si>
    <t>AEPE970313HGTNRN05</t>
  </si>
  <si>
    <t>AEPE970313RMA</t>
  </si>
  <si>
    <t>FANY BRIGGETE ARENAS RIOS</t>
  </si>
  <si>
    <t>AERF990614MGTRSN01</t>
  </si>
  <si>
    <t>AERF9906148N9</t>
  </si>
  <si>
    <t>ROGELIO ARENAS RIVERA</t>
  </si>
  <si>
    <t>AERR570808HGTRVG09</t>
  </si>
  <si>
    <t>AERR5708083A4</t>
  </si>
  <si>
    <t>VERONICA ACEVEDO RODRIGUEZ</t>
  </si>
  <si>
    <t>AERV741024MGTCDR02</t>
  </si>
  <si>
    <t>AERV7410245I6</t>
  </si>
  <si>
    <t>GLORIA AVILA AGUILAR</t>
  </si>
  <si>
    <t>AIAG651227MGTVGL03</t>
  </si>
  <si>
    <t>AIAG651227AUA</t>
  </si>
  <si>
    <t>VICTOR MANUEL AVILA BUENO</t>
  </si>
  <si>
    <t>AIBV820610HGTVNC08</t>
  </si>
  <si>
    <t>AIBV820610PL9</t>
  </si>
  <si>
    <t>HERMELINDA ATILANO MAGAÑA</t>
  </si>
  <si>
    <t>AIMH740310MGTTGR08</t>
  </si>
  <si>
    <t>AIMH740310B98</t>
  </si>
  <si>
    <t>MARTHA CECILIA ARRIAGA MARTINEZ</t>
  </si>
  <si>
    <t>AIMM980826MGTRRR06</t>
  </si>
  <si>
    <t>AIMM980826BI7</t>
  </si>
  <si>
    <t>MAGNA ARRIAGA ORNELAS</t>
  </si>
  <si>
    <t>AIOM721103MGTRRG02</t>
  </si>
  <si>
    <t>AIOM7211037R1</t>
  </si>
  <si>
    <t>MARGARITA SUJEY ARIAS TAPIA</t>
  </si>
  <si>
    <t>AITM860917MMNRPR06</t>
  </si>
  <si>
    <t>AITM8609173X8</t>
  </si>
  <si>
    <t>SANDRA SOLANGEL ARIAS TAPIA</t>
  </si>
  <si>
    <t>AITS790608MMNRPN05</t>
  </si>
  <si>
    <t>AITS790608DIA</t>
  </si>
  <si>
    <t>DANY DANIEL ARCIGA VELASCO</t>
  </si>
  <si>
    <t>AIVD830727HGTRLN05</t>
  </si>
  <si>
    <t>AIVD830727BVA</t>
  </si>
  <si>
    <t>ELVIRA AGOSTADERO ALMANZA</t>
  </si>
  <si>
    <t>AOAE720126MGTGLL01</t>
  </si>
  <si>
    <t>AOAE7201265T6</t>
  </si>
  <si>
    <t>LESSLI CAROLINA ARZOLA HERNANDEZ</t>
  </si>
  <si>
    <t>AOHL950529MGTRRS04</t>
  </si>
  <si>
    <t>AOHL950529MWA</t>
  </si>
  <si>
    <t>MARIA DEL ROSARIO ARCOS PACHECO</t>
  </si>
  <si>
    <t>AOPR840617MGTRCS03</t>
  </si>
  <si>
    <t>AOPR840617P90</t>
  </si>
  <si>
    <t>ANDREA JOVANA ABONCE RUIZ</t>
  </si>
  <si>
    <t>AORA950925MGTBZN06</t>
  </si>
  <si>
    <t>AORA950925SE8</t>
  </si>
  <si>
    <t>MARIA DE LOS ANGELES ACOSTA ROSAS</t>
  </si>
  <si>
    <t>AORA960402MGTCSN08</t>
  </si>
  <si>
    <t>AORA9604027Z8</t>
  </si>
  <si>
    <t>BLANCA CECILIA ARROYO VALDENEGRO</t>
  </si>
  <si>
    <t>AOVB970115MGTRLL00</t>
  </si>
  <si>
    <t>AOVB9701155T9</t>
  </si>
  <si>
    <t>JOSE ANTONIO ANGULO BERNARDINO</t>
  </si>
  <si>
    <t>AUBA620310HGTNRN00</t>
  </si>
  <si>
    <t>AUBA6203104X6</t>
  </si>
  <si>
    <t>BRENDA AGUILAR FLORES</t>
  </si>
  <si>
    <t>AUFB970312MGTGLR04</t>
  </si>
  <si>
    <t>AUFB970312EG4</t>
  </si>
  <si>
    <t>LAURA EVELINA ARGUIJO GALLARDO</t>
  </si>
  <si>
    <t>AUGL590824MGTRLR05</t>
  </si>
  <si>
    <t>AUGL590824J91</t>
  </si>
  <si>
    <t>MARIA DEL ROSARIO AGUIRRE LOPEZ</t>
  </si>
  <si>
    <t>AULR880407MGTGPS05</t>
  </si>
  <si>
    <t>AULR880407TZ1</t>
  </si>
  <si>
    <t>LUIS ALBERTO AGUIRRE NOGUEZ</t>
  </si>
  <si>
    <t>AUNL640408HMCGGS05</t>
  </si>
  <si>
    <t>AUNL640408CP4</t>
  </si>
  <si>
    <t>MA. SOLEDAD AGUILAR RIVERA</t>
  </si>
  <si>
    <t>AURS590702MGTGVL09</t>
  </si>
  <si>
    <t>AURS590702PX6</t>
  </si>
  <si>
    <t>MARISOL GUADALUPE ANGUIANO SALINAS</t>
  </si>
  <si>
    <t>AUSM960107MGTNLR00</t>
  </si>
  <si>
    <t>AUSM9601074A7</t>
  </si>
  <si>
    <t xml:space="preserve">FERNANDO JAVIER AGUAS </t>
  </si>
  <si>
    <t>AUXF711120HGTGXR02</t>
  </si>
  <si>
    <t>AUFE7111204V2</t>
  </si>
  <si>
    <t>LEANDRO BARRON ALONSO</t>
  </si>
  <si>
    <t>BAAL701128HTSRLN01</t>
  </si>
  <si>
    <t>BAAL701128HC5</t>
  </si>
  <si>
    <t>JOSE CRUZ BARAJAS CASIQUE</t>
  </si>
  <si>
    <t>BACC970503HGTRSR03</t>
  </si>
  <si>
    <t>BACC970503M18</t>
  </si>
  <si>
    <t>ELVIRA BAEZ CHAGOYA</t>
  </si>
  <si>
    <t>BACE700125MGTZHL07</t>
  </si>
  <si>
    <t>BACE7001258V4</t>
  </si>
  <si>
    <t>EDITH BARAJAS CASTRO</t>
  </si>
  <si>
    <t>BACE710511MGTRSD02</t>
  </si>
  <si>
    <t>BACE710511I3A</t>
  </si>
  <si>
    <t>GRISELDA BARAJAS CASTRO</t>
  </si>
  <si>
    <t>BACG700126MGTRSR09</t>
  </si>
  <si>
    <t>BACG700126614</t>
  </si>
  <si>
    <t>LOURDES ANGELICA BAEZA CALZADA</t>
  </si>
  <si>
    <t>BACL780420MGTZLR03</t>
  </si>
  <si>
    <t>BACL780420373</t>
  </si>
  <si>
    <t>ISIDRO BALANDRAN DELGADO</t>
  </si>
  <si>
    <t>BADI690101HGTLLS09</t>
  </si>
  <si>
    <t>BADI690101ES3</t>
  </si>
  <si>
    <t>GRICELDA LEONOR BARRIENTOS GUTIERREZ</t>
  </si>
  <si>
    <t>BAGG891110MGTRTR02</t>
  </si>
  <si>
    <t>BAGG891110CS3</t>
  </si>
  <si>
    <t>MARTHA BAEZA GONZALEZ</t>
  </si>
  <si>
    <t>BAGM721105MGTZNR00</t>
  </si>
  <si>
    <t>BAGM721105QC4</t>
  </si>
  <si>
    <t>NANCY BARCENAS GUERRERO</t>
  </si>
  <si>
    <t>BAGN840912MGTRRN01</t>
  </si>
  <si>
    <t>BAGN8409123A0</t>
  </si>
  <si>
    <t>NEFTALI BARCO GARRIDO</t>
  </si>
  <si>
    <t>BAGN900227MGTRRF05</t>
  </si>
  <si>
    <t>BAGN9002279U2</t>
  </si>
  <si>
    <t>PORFIRIO DE JESUS BAS GONZALEZ</t>
  </si>
  <si>
    <t>BAGP571219HYNSNR00</t>
  </si>
  <si>
    <t>BAGP571219CR5</t>
  </si>
  <si>
    <t>WENDI ESMERALDA BARRETO GARCIA</t>
  </si>
  <si>
    <t>BAGW970924MGTRRN00</t>
  </si>
  <si>
    <t>BAGW970924G6A</t>
  </si>
  <si>
    <t>JUAN LUIS BARAJAS HUICHAPA</t>
  </si>
  <si>
    <t>BAHJ980618HGTRCN02</t>
  </si>
  <si>
    <t>BAHJ980618A70</t>
  </si>
  <si>
    <t>GEORGINA BRAVO MALAGON</t>
  </si>
  <si>
    <t>BAMG671112MDFRLR09</t>
  </si>
  <si>
    <t>BAMG671112IU7</t>
  </si>
  <si>
    <t>JUANA BARRERA MUÑOZ</t>
  </si>
  <si>
    <t>BAMJ720207MGTRXN03</t>
  </si>
  <si>
    <t>BAMJ720207V46</t>
  </si>
  <si>
    <t>MONICA BEGOÑA BALTIERRA MOLINA</t>
  </si>
  <si>
    <t>BAMM950105MGTLLN07</t>
  </si>
  <si>
    <t>BAMM950105C80</t>
  </si>
  <si>
    <t>OCTAVIO BARCENAS MATA</t>
  </si>
  <si>
    <t>BAMO990811HGTRTC01</t>
  </si>
  <si>
    <t>BAMO990811I39</t>
  </si>
  <si>
    <t>KIMBERLY BAEZA ORTEGA</t>
  </si>
  <si>
    <t>BAOK010719MGTZRMA5</t>
  </si>
  <si>
    <t>BAOK010719MQ8</t>
  </si>
  <si>
    <t>BEATRIZ ORALIA BAEZ ROBLEDO</t>
  </si>
  <si>
    <t>BARB830314MDFZBT08</t>
  </si>
  <si>
    <t>BARB830314FG9</t>
  </si>
  <si>
    <t>FRANCISCO JAVIER BACA RAMIREZ</t>
  </si>
  <si>
    <t>BARF840916HGTCMR02</t>
  </si>
  <si>
    <t>BARF840916JK7</t>
  </si>
  <si>
    <t>RUTH BARRON RODRIGUEZ</t>
  </si>
  <si>
    <t>BARR781123MGTRDT02</t>
  </si>
  <si>
    <t>BARR781123UT0</t>
  </si>
  <si>
    <t>ERICK ADRIAN BRAVO SANCHEZ</t>
  </si>
  <si>
    <t>BASE960324HGTRNR01</t>
  </si>
  <si>
    <t>BASE960324UIA</t>
  </si>
  <si>
    <t>DORA MARIA BASULTO TREVIÑO</t>
  </si>
  <si>
    <t>BATD670225MTSSRR04</t>
  </si>
  <si>
    <t>BATD670225TA5</t>
  </si>
  <si>
    <t>FABIOLA BARRON TORRES</t>
  </si>
  <si>
    <t>BATF881019MGTRRB05</t>
  </si>
  <si>
    <t>BATF881019SB9</t>
  </si>
  <si>
    <t>ORALIA BACA URRUTIA</t>
  </si>
  <si>
    <t>BAUO641105MSRCRR04</t>
  </si>
  <si>
    <t>BAUO641105383</t>
  </si>
  <si>
    <t>SERGIO BACA VARGAS</t>
  </si>
  <si>
    <t>BAVS561007HGTCRR08</t>
  </si>
  <si>
    <t>BAVS561007CT4</t>
  </si>
  <si>
    <t xml:space="preserve">BRENDA KARINA BASALDUA </t>
  </si>
  <si>
    <t>BAXB961107MGTSXR00</t>
  </si>
  <si>
    <t>BABR961107HT1</t>
  </si>
  <si>
    <t>ALEJANDRA BARRON ZUÑIGA</t>
  </si>
  <si>
    <t>BAZA740424MGTRXL09</t>
  </si>
  <si>
    <t>BAZA740424M41</t>
  </si>
  <si>
    <t>ROSA EVELIA BECERRA GOMEZ</t>
  </si>
  <si>
    <t>BEGR781209MGTCMS08</t>
  </si>
  <si>
    <t>BEGR781209CQ6</t>
  </si>
  <si>
    <t>ALEJANDRA BECERRIL MONDRAGON</t>
  </si>
  <si>
    <t>BEMA940930MQTCNL05</t>
  </si>
  <si>
    <t>BEMA940930GG9</t>
  </si>
  <si>
    <t>LUIS FERNANDO BEDOLLA MARTINEZ</t>
  </si>
  <si>
    <t>BEML030115HGTDRSA0</t>
  </si>
  <si>
    <t>BEML030115XXX</t>
  </si>
  <si>
    <t>JORGE LUIS BELTRAN RAMIREZ</t>
  </si>
  <si>
    <t>BERJ930408HMCLMR01</t>
  </si>
  <si>
    <t>BERJ930408LI9</t>
  </si>
  <si>
    <t>MA. DOLORES BERNAL TIRADO</t>
  </si>
  <si>
    <t>BETD710118MGTRRL02</t>
  </si>
  <si>
    <t>BETD710118N38</t>
  </si>
  <si>
    <t>EDUARDO ANTONIO BRIONES CAMARGO</t>
  </si>
  <si>
    <t>BICE871029HGTRMD03</t>
  </si>
  <si>
    <t>BICE8710296X4</t>
  </si>
  <si>
    <t>FILIBERTO BRISEÑO ESPITIA</t>
  </si>
  <si>
    <t>BIEF750826HGTRSL05</t>
  </si>
  <si>
    <t>BIEF750826KB5</t>
  </si>
  <si>
    <t>MARIA TERESA BRISEÑO HERNANDEZ</t>
  </si>
  <si>
    <t>BIHT730816MGTRRR01</t>
  </si>
  <si>
    <t>BIHT730816UB8</t>
  </si>
  <si>
    <t>MARTHA INES BOTELLO CAMARILLO</t>
  </si>
  <si>
    <t>BOCM680420MPLTMR07</t>
  </si>
  <si>
    <t>BOCM680420ENA</t>
  </si>
  <si>
    <t>SIMON BORJA RODRIGUEZ</t>
  </si>
  <si>
    <t>BORS711028HGTRDM03</t>
  </si>
  <si>
    <t>BORS711028CIA</t>
  </si>
  <si>
    <t>GRICELDA BOTELLO VALADEZ</t>
  </si>
  <si>
    <t>BOVG801224MGTTLR07</t>
  </si>
  <si>
    <t>BOVG801224HBA</t>
  </si>
  <si>
    <t>EDITH PATRICIA VIRIDIANA BUENO CASTAÑON</t>
  </si>
  <si>
    <t>BUCE950317MGTNSD08</t>
  </si>
  <si>
    <t>BUCE950317Q21</t>
  </si>
  <si>
    <t>MARICELA BUSTOS GONZALEZ</t>
  </si>
  <si>
    <t>BUGM960909MGTSNR06</t>
  </si>
  <si>
    <t>BUGM960909712</t>
  </si>
  <si>
    <t>ARCADIA BARROSO CANDELAS</t>
  </si>
  <si>
    <t>BXCA630110MGTRNR04</t>
  </si>
  <si>
    <t>BACX6301106Y1</t>
  </si>
  <si>
    <t>MARIA ANGELES BAEZ CHAGOYA</t>
  </si>
  <si>
    <t>BXCA721001MGTZHN02</t>
  </si>
  <si>
    <t>BACX721001N83</t>
  </si>
  <si>
    <t>MARIA ALICIA CABRERA ALVARADO</t>
  </si>
  <si>
    <t>CAAA921201MGTBLL09</t>
  </si>
  <si>
    <t>CAAA921201MJ5</t>
  </si>
  <si>
    <t>MA. GUADALUPE CAMPOS ALEGRIA</t>
  </si>
  <si>
    <t>CAAG680206MGTMLD09</t>
  </si>
  <si>
    <t>CAAG680206MA6</t>
  </si>
  <si>
    <t>GUADALUPE MONSERRAT CASAS AVILA</t>
  </si>
  <si>
    <t>CAAG970303MGTSVD07</t>
  </si>
  <si>
    <t>CAAG970303D74</t>
  </si>
  <si>
    <t>HORTENCIA CAMPOS ALEGRIA</t>
  </si>
  <si>
    <t>CAAH650915MGTMLR00</t>
  </si>
  <si>
    <t>CAAH6509154Z1</t>
  </si>
  <si>
    <t>NAYELI GUADALUPE CARRANZA ALVAREZ</t>
  </si>
  <si>
    <t>CAAN020419MGTRLYA1</t>
  </si>
  <si>
    <t>CAAN020419GR2</t>
  </si>
  <si>
    <t>SOLEDAD CASTRO AYALA</t>
  </si>
  <si>
    <t>CAAS920412MGTSYL09</t>
  </si>
  <si>
    <t>CAAS920412CQ2</t>
  </si>
  <si>
    <t>DIANA CANO BECERRA</t>
  </si>
  <si>
    <t>CABD970830MGTNCN08</t>
  </si>
  <si>
    <t>CABD9708309W5</t>
  </si>
  <si>
    <t>MA. GUADALUPE CARDONA BUENO</t>
  </si>
  <si>
    <t>CABG691230MGTRND04</t>
  </si>
  <si>
    <t>CABG691230E43</t>
  </si>
  <si>
    <t>MOISES CAMACHO BARAJAS</t>
  </si>
  <si>
    <t>CABM851025HGTMRS07</t>
  </si>
  <si>
    <t>CABM851025K26</t>
  </si>
  <si>
    <t>MARIA DEL ROSARIO CARDONA BUENO</t>
  </si>
  <si>
    <t>CABR770930MGTRNS03</t>
  </si>
  <si>
    <t>CABR770930Q94</t>
  </si>
  <si>
    <t>YOLANDA CASTAÑON BARREDA</t>
  </si>
  <si>
    <t>CABY740918MSLSRL07</t>
  </si>
  <si>
    <t>CABY740918428</t>
  </si>
  <si>
    <t>DUBAL CAMACHO CAMACHO</t>
  </si>
  <si>
    <t>CACD781103HGTMMB06</t>
  </si>
  <si>
    <t>CACD781103496</t>
  </si>
  <si>
    <t>DIANA JOCELIN CAMPOS CHAVEZ</t>
  </si>
  <si>
    <t>CACD870127MGTMHN05</t>
  </si>
  <si>
    <t>CACD870127RD5</t>
  </si>
  <si>
    <t>LUIS ANGEL CARDONA CONTRERAS</t>
  </si>
  <si>
    <t>CACL930721HGTRNS09</t>
  </si>
  <si>
    <t>CACL930721CY6</t>
  </si>
  <si>
    <t>MA. MARGARITA CLAUDIO COLUNGA</t>
  </si>
  <si>
    <t>CACM771229MGTLLR07</t>
  </si>
  <si>
    <t>CACM771229231</t>
  </si>
  <si>
    <t>MIRIAM IRAIS CABRERA CEBALLOS</t>
  </si>
  <si>
    <t>CACM990722MGTBBR03</t>
  </si>
  <si>
    <t>CACM990722FH4</t>
  </si>
  <si>
    <t>YOLANDA CHAVEZ CENTENO</t>
  </si>
  <si>
    <t>CACY830416MGTHNL00</t>
  </si>
  <si>
    <t>CACY830416HI7</t>
  </si>
  <si>
    <t>MARIA CAROLINA CHAVARRIA GUILLEN</t>
  </si>
  <si>
    <t>CAGC811208MDFHLR07</t>
  </si>
  <si>
    <t>CAGC811208BK5</t>
  </si>
  <si>
    <t>EVA MARIA CHAVEZ GARCIA</t>
  </si>
  <si>
    <t>CAGE941125MGTHRV01</t>
  </si>
  <si>
    <t>CAGE941125BC9</t>
  </si>
  <si>
    <t>MA. GUADALUPE CASTAÑON GONZALEZ</t>
  </si>
  <si>
    <t>CAGG670713MGTSND05</t>
  </si>
  <si>
    <t>CAGG670713BB0</t>
  </si>
  <si>
    <t>JAIME CALDERON GAYTAN</t>
  </si>
  <si>
    <t>CAGJ680424HGTLYM06</t>
  </si>
  <si>
    <t>CAGJ680424284</t>
  </si>
  <si>
    <t>JONATHAN JOSUE CASTAÑON GONZALEZ</t>
  </si>
  <si>
    <t>CAGJ970531HGTSNN08</t>
  </si>
  <si>
    <t>CAGJ970531K97</t>
  </si>
  <si>
    <t>ANA ISABEL CAPELO HERNANDEZ</t>
  </si>
  <si>
    <t>CAHA931017MGTPRN03</t>
  </si>
  <si>
    <t>CAHA931017QC1</t>
  </si>
  <si>
    <t>MARIA DE LA CARIDAD CASTILLO HERNANDEZ</t>
  </si>
  <si>
    <t>CAHC650417MDFSRR08</t>
  </si>
  <si>
    <t>CAHC6504172W8</t>
  </si>
  <si>
    <t>JAIME CHACON HERNANDEZ</t>
  </si>
  <si>
    <t>CAHJ571226HGTHRM07</t>
  </si>
  <si>
    <t>CAHJ571226BW7</t>
  </si>
  <si>
    <t>OSCAR AUGUSTO CASTILLO HERNANDEZ</t>
  </si>
  <si>
    <t>CAHO840717HDFSRS02</t>
  </si>
  <si>
    <t>CAHO8407175T1</t>
  </si>
  <si>
    <t>MA. REFUGIO CASTILLO HERNANDEZ</t>
  </si>
  <si>
    <t>CAHR590719MGTSRF07</t>
  </si>
  <si>
    <t>CAHR590719RT2</t>
  </si>
  <si>
    <t>MARIA CRISTINA CARREON IBARRA</t>
  </si>
  <si>
    <t>CAIC970418MGTRBR07</t>
  </si>
  <si>
    <t>CAIC9704185FA</t>
  </si>
  <si>
    <t>ANA MARIA CAMARGO LANDEROS</t>
  </si>
  <si>
    <t>CALA840104MGTMNN08</t>
  </si>
  <si>
    <t>CALA840104G94</t>
  </si>
  <si>
    <t>VALERIA SOFIA CHAVEZ LUCIO</t>
  </si>
  <si>
    <t>CALV990917MGTHCL09</t>
  </si>
  <si>
    <t>CALV9909171R7</t>
  </si>
  <si>
    <t>MARIA DE LOS ANGELES CAMACHO MEDEL</t>
  </si>
  <si>
    <t>CAMA920307MGTMDN05</t>
  </si>
  <si>
    <t>CAMA920307SS7</t>
  </si>
  <si>
    <t>ARELI CARRILLO MORENO</t>
  </si>
  <si>
    <t>CAMA970714MGTRRR08</t>
  </si>
  <si>
    <t>CAMA970714SF0</t>
  </si>
  <si>
    <t>ESPERANZA GUADALUPE CASTRO MARES</t>
  </si>
  <si>
    <t>CAME890708MGTSRS02</t>
  </si>
  <si>
    <t>CAME890708586</t>
  </si>
  <si>
    <t>GUILLERMINA CABRERA MARTINEZ</t>
  </si>
  <si>
    <t>CAMG620920MGTBRL05</t>
  </si>
  <si>
    <t>CAMG620920DH6</t>
  </si>
  <si>
    <t>RAYMUNDO DAMIAN CASTILLO MORALES</t>
  </si>
  <si>
    <t>CAMR840927HGTSRY06</t>
  </si>
  <si>
    <t>CAMR840927SAA</t>
  </si>
  <si>
    <t>SONIA CANCHOLA MEZA</t>
  </si>
  <si>
    <t>CAMS870914MGTNZN03</t>
  </si>
  <si>
    <t>CAMS870914MCA</t>
  </si>
  <si>
    <t>CESAR MARCELINO CHAVEZ NAVARRETE</t>
  </si>
  <si>
    <t>CANC010913HGTHVSA9</t>
  </si>
  <si>
    <t>CANC0109136IA</t>
  </si>
  <si>
    <t>SILVIA LAURA CANELA NARVAEZ</t>
  </si>
  <si>
    <t>CANS800613MGTNRL08</t>
  </si>
  <si>
    <t>CANS8006131E4</t>
  </si>
  <si>
    <t>ELBA CAMPOS ORTIZ</t>
  </si>
  <si>
    <t>CAOE711101MGTMRL08</t>
  </si>
  <si>
    <t>CAOE7111014I9</t>
  </si>
  <si>
    <t>NADIA ESMERALDA CASTILLO OLMEDO</t>
  </si>
  <si>
    <t>CAON950717MGTSLD02</t>
  </si>
  <si>
    <t>CAON950717UC6</t>
  </si>
  <si>
    <t>FLORA CAMACHO PIMENTEL</t>
  </si>
  <si>
    <t>CAPF880414MGTMML08</t>
  </si>
  <si>
    <t>CAPF880414CKA</t>
  </si>
  <si>
    <t>ANGELICA YERANI CAMARILLO ROMERO</t>
  </si>
  <si>
    <t>CARA001027MMCMMNA2</t>
  </si>
  <si>
    <t>CARA001027CB5</t>
  </si>
  <si>
    <t>MARIA ESPERANZA CASTRO RAMIREZ</t>
  </si>
  <si>
    <t>CARE970731MGTSMS05</t>
  </si>
  <si>
    <t>CARE970731H22</t>
  </si>
  <si>
    <t>MARIA ISABEL CASTRO RAMIREZ</t>
  </si>
  <si>
    <t>CARI960306MGTSMS07</t>
  </si>
  <si>
    <t>CARI960306FF2</t>
  </si>
  <si>
    <t>JUAN JESUS CASTILLO RAMIREZ</t>
  </si>
  <si>
    <t>CARJ950607HGTSMN01</t>
  </si>
  <si>
    <t>CARJ9506074D4</t>
  </si>
  <si>
    <t>LAURA ESMERALDA CABRERA RIVERA</t>
  </si>
  <si>
    <t>CARL801026MGTBVR08</t>
  </si>
  <si>
    <t>CARL801026J98</t>
  </si>
  <si>
    <t>YOSELIN CARRASCO RODRIGUEZ</t>
  </si>
  <si>
    <t>CARY020602MGTRDSA4</t>
  </si>
  <si>
    <t>CARY020602F81</t>
  </si>
  <si>
    <t>ANA CAROLINA CASAS SANCHEZ</t>
  </si>
  <si>
    <t>CASA910514MGTSNN06</t>
  </si>
  <si>
    <t>CASA9105146X3</t>
  </si>
  <si>
    <t>MARIA DEL CARMEN CAMARILLO TORRES</t>
  </si>
  <si>
    <t>CATC840717MGTMRR06</t>
  </si>
  <si>
    <t>CATC8407173R9</t>
  </si>
  <si>
    <t>LUZ MARIA CHAPARRO TELLEZ</t>
  </si>
  <si>
    <t>CATL680430MDFHLZ03</t>
  </si>
  <si>
    <t>CATL680430CP6</t>
  </si>
  <si>
    <t>MARISELA CABALLERO TREJO</t>
  </si>
  <si>
    <t>CATM860506MGTBRR06</t>
  </si>
  <si>
    <t>CATM860506E2A</t>
  </si>
  <si>
    <t>CATALINA CHAVEZ VAZQUEZ</t>
  </si>
  <si>
    <t>CAVC641125MASHZT09</t>
  </si>
  <si>
    <t>CAVC641125550</t>
  </si>
  <si>
    <t>MA. GUADALUPE CAMACHO VEGA</t>
  </si>
  <si>
    <t>CAVG610327MGTMGD08</t>
  </si>
  <si>
    <t>CAVG610327SN6</t>
  </si>
  <si>
    <t>PAOLA ESTEFANIA CABRERA VARGAS</t>
  </si>
  <si>
    <t>CAVP960501MGTBRL06</t>
  </si>
  <si>
    <t>CAVP960501TJ9</t>
  </si>
  <si>
    <t>LAURA LIZBETH CERVANTES BERMEJO</t>
  </si>
  <si>
    <t>CEBL991003MGTRRR09</t>
  </si>
  <si>
    <t>CEBL9910037Y6</t>
  </si>
  <si>
    <t>MA LETICIA CERROBLANCO CARMONA</t>
  </si>
  <si>
    <t>CECL710501MGTRRT04</t>
  </si>
  <si>
    <t>CECL710501DB4</t>
  </si>
  <si>
    <t>MAYRA FABIOLA CEBALLOS CASTILLO</t>
  </si>
  <si>
    <t>CECM890413MGTBSY00</t>
  </si>
  <si>
    <t>CECM890413458</t>
  </si>
  <si>
    <t>ABRIL LIZZETT CEDEÑO GAONA</t>
  </si>
  <si>
    <t>CEGA860417MGTDNB05</t>
  </si>
  <si>
    <t>CEGA8604179R9</t>
  </si>
  <si>
    <t>ANA LAURA CERVANTES GUERRERO</t>
  </si>
  <si>
    <t>CEGA920127MGTRRN05</t>
  </si>
  <si>
    <t>CEGA920127VA1</t>
  </si>
  <si>
    <t>JOSE CERVANTES GOMEZ</t>
  </si>
  <si>
    <t>CEGJ690410HGTRMS07</t>
  </si>
  <si>
    <t>CEGJ690410I62</t>
  </si>
  <si>
    <t>KARINA CERRITOS GRANADOS</t>
  </si>
  <si>
    <t>CEGK941104MGTRRR09</t>
  </si>
  <si>
    <t>CEGK941104EPA</t>
  </si>
  <si>
    <t>MERCEDES CELESTINO HERNANDEZ</t>
  </si>
  <si>
    <t>CEHM770927MGTLRR04</t>
  </si>
  <si>
    <t>CEHM770927NM1</t>
  </si>
  <si>
    <t>ELIZAVET CENTENO LUNA</t>
  </si>
  <si>
    <t>CELE721012MGTNNL08</t>
  </si>
  <si>
    <t>CELE721012IBA</t>
  </si>
  <si>
    <t>NAYELI GUADALUPE CERVANTES MENDEZ</t>
  </si>
  <si>
    <t>CEMN950626MGTRNY03</t>
  </si>
  <si>
    <t>CEMN950626CRA</t>
  </si>
  <si>
    <t>TERESA CECILIANO MALDONADO</t>
  </si>
  <si>
    <t>CEMT811102MQTCLR05</t>
  </si>
  <si>
    <t>CEMT811102IH1</t>
  </si>
  <si>
    <t>VALERIA ANDREA CERVERA MORENO</t>
  </si>
  <si>
    <t>CEMV920329MGTRRL05</t>
  </si>
  <si>
    <t>CEMV920329U20</t>
  </si>
  <si>
    <t>LUCIA CERVANTES RAMIREZ</t>
  </si>
  <si>
    <t>CERL631213MGTRMC07</t>
  </si>
  <si>
    <t>CERL63121394A</t>
  </si>
  <si>
    <t>JOSE ROBERTO CERRITOS RIOS</t>
  </si>
  <si>
    <t>CERR890815HGTRSB09</t>
  </si>
  <si>
    <t>CERR890815FH2</t>
  </si>
  <si>
    <t>MARIA GUADALUPE CRESPO SIERRA</t>
  </si>
  <si>
    <t>CESG871120MGTRRD07</t>
  </si>
  <si>
    <t>CESG871120Q93</t>
  </si>
  <si>
    <t>FERNANDA ELIZABETH CERVANTES TAVARES</t>
  </si>
  <si>
    <t>CETF030530MGTRVRA7</t>
  </si>
  <si>
    <t>CETF030530S40</t>
  </si>
  <si>
    <t>MARIA DEL PILAR CELIO VAZQUEZ</t>
  </si>
  <si>
    <t>CEVP551012MDFLZL00</t>
  </si>
  <si>
    <t>CEVP5510123B6</t>
  </si>
  <si>
    <t>ERENDIRA CISNEROS HERNANDEZ</t>
  </si>
  <si>
    <t>CIHE750729MGTSRR06</t>
  </si>
  <si>
    <t>CIHE750729EI0</t>
  </si>
  <si>
    <t>ROSA MARIA CISNEROS MARQUEZ</t>
  </si>
  <si>
    <t>CIMR751020MGTSRS09</t>
  </si>
  <si>
    <t>CIMR751020CC4</t>
  </si>
  <si>
    <t>ERICA ALEJANDRA CONTRERAS DE ANDA</t>
  </si>
  <si>
    <t>COAE820601MGTNNR07</t>
  </si>
  <si>
    <t>COAE8206018K4</t>
  </si>
  <si>
    <t>MARIA MERCEDES CORNEJO BALDERAS</t>
  </si>
  <si>
    <t>COBM840407MGTRLR06</t>
  </si>
  <si>
    <t>COBM840407BY0</t>
  </si>
  <si>
    <t>MA. AMALIA CONTRERAS MARTINEZ</t>
  </si>
  <si>
    <t>COMA731122MGTNRM08</t>
  </si>
  <si>
    <t>COMA731122GE9</t>
  </si>
  <si>
    <t>ALICIA MARIA CONTRERAS MEDINA</t>
  </si>
  <si>
    <t>COMA880422MGTNDL01</t>
  </si>
  <si>
    <t>COMA88042295A</t>
  </si>
  <si>
    <t>ROCIEL CONTRERAS MONCADA</t>
  </si>
  <si>
    <t>COMR650824HGTNNC03</t>
  </si>
  <si>
    <t>COMR650824SWA</t>
  </si>
  <si>
    <t>IRMA CORONA RODRIGUEZ</t>
  </si>
  <si>
    <t>CORI711102MGTRDR05</t>
  </si>
  <si>
    <t>CORI711102NI3</t>
  </si>
  <si>
    <t>JUAN MARTIN CORONA RIOS</t>
  </si>
  <si>
    <t>CORJ920502HGTRSN08</t>
  </si>
  <si>
    <t>CORJ920502582</t>
  </si>
  <si>
    <t>JULIO CESAR CORRALES RICO</t>
  </si>
  <si>
    <t>CORJ970905HGTRCL06</t>
  </si>
  <si>
    <t>CORJ970905354</t>
  </si>
  <si>
    <t>JOSE MARTIN TOMAS CORONA SOTO</t>
  </si>
  <si>
    <t>COSM540605HGTRTR00</t>
  </si>
  <si>
    <t>COSM540605KF3</t>
  </si>
  <si>
    <t>LUCIA GUADALUPE CORTES TOLEDO</t>
  </si>
  <si>
    <t>COTL590103MGTRLC01</t>
  </si>
  <si>
    <t>COTL590103D4A</t>
  </si>
  <si>
    <t>LUCERO GUADALUPE CORTES TOLEDO</t>
  </si>
  <si>
    <t>COTL950207MGTRLC00</t>
  </si>
  <si>
    <t>COTL950207T15</t>
  </si>
  <si>
    <t>MARIA CRUZ CORONA VALLEJO</t>
  </si>
  <si>
    <t>COVC791022MGTRLR06</t>
  </si>
  <si>
    <t>COVC791022834</t>
  </si>
  <si>
    <t>LILIANA GUADALUPE CORONA VILLANUEVA</t>
  </si>
  <si>
    <t>COVL951018MGTRLL02</t>
  </si>
  <si>
    <t>COVL951018GD8</t>
  </si>
  <si>
    <t>MA. REFUGIO CORONA VALLEJO</t>
  </si>
  <si>
    <t>COVR610425MGTRLF04</t>
  </si>
  <si>
    <t>COVR610425UQ2</t>
  </si>
  <si>
    <t>YADIRA CONTRERAS VEGA</t>
  </si>
  <si>
    <t>COVY830210MMCNGD09</t>
  </si>
  <si>
    <t>COVY830210JA5</t>
  </si>
  <si>
    <t>MERCEDES CUEVAS AGUILAR</t>
  </si>
  <si>
    <t>CUAM740921MGTVGR03</t>
  </si>
  <si>
    <t>CUAM740921E12</t>
  </si>
  <si>
    <t>SERGIO CUELLAR ARAUJO</t>
  </si>
  <si>
    <t>CUAS771120HGTLRR01</t>
  </si>
  <si>
    <t>CUAS771120768</t>
  </si>
  <si>
    <t>MARIA GUADALUPE CUELLAR CAMARILLO</t>
  </si>
  <si>
    <t>CUCG021107MGTLMDA3</t>
  </si>
  <si>
    <t>CUCG021107JE6</t>
  </si>
  <si>
    <t>CECILIA ALEJANDRA CRUZ FLORES</t>
  </si>
  <si>
    <t>CUFC720422MGTRLC03</t>
  </si>
  <si>
    <t>CUFC720422IN0</t>
  </si>
  <si>
    <t>MARIA DE JESUS CRUZ GOMEZ</t>
  </si>
  <si>
    <t>CUGJ841127MGTRMS03</t>
  </si>
  <si>
    <t>CUGJ8411277U1</t>
  </si>
  <si>
    <t>MARIA CATALINA DE LA CRUZ OLALDE</t>
  </si>
  <si>
    <t>CUOC671121MGTRLT08</t>
  </si>
  <si>
    <t>CUOC671121UH1</t>
  </si>
  <si>
    <t>MARIA DE JESUS DE LA CRUZ OLALDE</t>
  </si>
  <si>
    <t>CUOJ820520MGTRLS00</t>
  </si>
  <si>
    <t>CUOJ820520TT5</t>
  </si>
  <si>
    <t>ANTONIO CRUZ PINEDA</t>
  </si>
  <si>
    <t>CUPA761023HDFRNN08</t>
  </si>
  <si>
    <t>CUPA761023MR1</t>
  </si>
  <si>
    <t>MARIA SANDRA CRUZ PORRAS</t>
  </si>
  <si>
    <t>CUPS850228MGTRRN06</t>
  </si>
  <si>
    <t>CUPS850228CP6</t>
  </si>
  <si>
    <t>ALMA DELIA DE LA CRUZ VELEZ</t>
  </si>
  <si>
    <t>CUVA731117MGTRLL07</t>
  </si>
  <si>
    <t>CUVA731117J31</t>
  </si>
  <si>
    <t>CARLOS ANTONIO CRUZ VALTIERRA</t>
  </si>
  <si>
    <t>CUVC521104HOCRLR09</t>
  </si>
  <si>
    <t>CUVC521104J91</t>
  </si>
  <si>
    <t>ANGELICA YAZMIN CASTAÑON CHAPARRO</t>
  </si>
  <si>
    <t>CXCA021024MDFSHNA1</t>
  </si>
  <si>
    <t>CACX021024464</t>
  </si>
  <si>
    <t>ALINA MIREYA CAMPOS CANTON</t>
  </si>
  <si>
    <t>CXCA691217MGTMNL03</t>
  </si>
  <si>
    <t>CACX691217572</t>
  </si>
  <si>
    <t>ANAHI CAMARGO CINTORA</t>
  </si>
  <si>
    <t>CXCA930726MGTMNN09</t>
  </si>
  <si>
    <t>CACX9307266R9</t>
  </si>
  <si>
    <t>ARACELI CARRILLO GONZALEZ</t>
  </si>
  <si>
    <t>CXGA850822MGTRNR03</t>
  </si>
  <si>
    <t>CAGX850822IN8</t>
  </si>
  <si>
    <t>ANA SILVIA CABRERA GOMEZ</t>
  </si>
  <si>
    <t>CXGA890926MGTBMN08</t>
  </si>
  <si>
    <t>CAGX890926KF8</t>
  </si>
  <si>
    <t>ARMANDO BARUCK CASTAÑEDA GARCIA</t>
  </si>
  <si>
    <t>CXGA901009HGTSRR02</t>
  </si>
  <si>
    <t>CAGX901009JL8</t>
  </si>
  <si>
    <t>ADRIANA CORONADO LIMON</t>
  </si>
  <si>
    <t>CXLA760506MGTRMD00</t>
  </si>
  <si>
    <t>COLX760506K10</t>
  </si>
  <si>
    <t>ANA PATRICIA DELGADO BARRIENTOS</t>
  </si>
  <si>
    <t>DEBA960626MGTLRN04</t>
  </si>
  <si>
    <t>DEBA960626M45</t>
  </si>
  <si>
    <t>JOSEFINA DELGADO BUSTOS</t>
  </si>
  <si>
    <t>DEBJ600514MGTLSS06</t>
  </si>
  <si>
    <t>DEBJ6005148G5</t>
  </si>
  <si>
    <t>JUAN CARLOS DESIGA CAMPOS</t>
  </si>
  <si>
    <t>DECJ810724HGTSMN03</t>
  </si>
  <si>
    <t>DECJ810724CU8</t>
  </si>
  <si>
    <t>LUCIA MARTHA DEANDA ENRIQUEZ</t>
  </si>
  <si>
    <t>DEEL780128MGTNNC03</t>
  </si>
  <si>
    <t>DEEL780128KN8</t>
  </si>
  <si>
    <t>ESTEFANIA SARAHI DELGADO PEREZ</t>
  </si>
  <si>
    <t>DEPE000531MGTLRSA6</t>
  </si>
  <si>
    <t>DEPE000531DM7</t>
  </si>
  <si>
    <t>M. VERONICA DELGADO TORRES</t>
  </si>
  <si>
    <t>DETV720605MGTLRR04</t>
  </si>
  <si>
    <t>DETV7206056L6</t>
  </si>
  <si>
    <t xml:space="preserve">DELIA DELGADO </t>
  </si>
  <si>
    <t>DEXD590623MGTLXL07</t>
  </si>
  <si>
    <t>DEDE590623GR3</t>
  </si>
  <si>
    <t>MARIBEL DIAZ BALTAZAR</t>
  </si>
  <si>
    <t>DIBM741111MGTZLR06</t>
  </si>
  <si>
    <t>DIBM7411111CA</t>
  </si>
  <si>
    <t>ENEDINA DIAZ DIAZ</t>
  </si>
  <si>
    <t>DIDE790514MGTZZN05</t>
  </si>
  <si>
    <t>DIDE790514JX0</t>
  </si>
  <si>
    <t>MARIA DE LOURDES DIAZ LOPEZ</t>
  </si>
  <si>
    <t>DILL800211MGTZPR00</t>
  </si>
  <si>
    <t>DILL800211E58</t>
  </si>
  <si>
    <t>ADRIANA DIOSDADO MILLAN</t>
  </si>
  <si>
    <t>DIMA760920MGTSLD07</t>
  </si>
  <si>
    <t>DIMA7609206H3</t>
  </si>
  <si>
    <t>GUADALUPE TERESA DIAZ MURILLO</t>
  </si>
  <si>
    <t>DIMG560714MDFZRD09</t>
  </si>
  <si>
    <t>DIMG560714MJ9</t>
  </si>
  <si>
    <t>RAFAEL DIOSDADO MILLAN</t>
  </si>
  <si>
    <t>DIMR731103HGTSLF09</t>
  </si>
  <si>
    <t>DIMR731103V74</t>
  </si>
  <si>
    <t>MARIA MARTHA PATRICIA DIAZ TRIGUEROS</t>
  </si>
  <si>
    <t>DITM800818MGTZRR04</t>
  </si>
  <si>
    <t>DITM800818D53</t>
  </si>
  <si>
    <t>JAVIER NEFTALI DOMINGUEZ CONTRERAS</t>
  </si>
  <si>
    <t>DOCJ010918HGTMNVA4</t>
  </si>
  <si>
    <t>DOCJ0109182Q7</t>
  </si>
  <si>
    <t>YANELI YOANA DOMINGUEZ LUGO</t>
  </si>
  <si>
    <t>DOLY940205MGTMGN20</t>
  </si>
  <si>
    <t>DOLY940205TB2</t>
  </si>
  <si>
    <t>ATALIA DORADO MARTINEZ</t>
  </si>
  <si>
    <t>DOMA761228MGTRRT07</t>
  </si>
  <si>
    <t>DOMA761228JW5</t>
  </si>
  <si>
    <t>DELIA DOMINGUEZ TAVARES</t>
  </si>
  <si>
    <t>DOTD670821MGTMVL05</t>
  </si>
  <si>
    <t>DOTD670821TM8</t>
  </si>
  <si>
    <t>JAIME MIGUEL DURAN AGUADO</t>
  </si>
  <si>
    <t>DUAJ030829HGTRGMA8</t>
  </si>
  <si>
    <t>DUAJ030829HM2</t>
  </si>
  <si>
    <t>LIZBETH PRICILA DUARTE AGUILAR</t>
  </si>
  <si>
    <t>DUAL030604MGTRGZA3</t>
  </si>
  <si>
    <t>DUAL030604ES8</t>
  </si>
  <si>
    <t>IRMA DENISSE ESPARZA AGUIRRE</t>
  </si>
  <si>
    <t>EAAI021224MGTSGRA1</t>
  </si>
  <si>
    <t>EAAI021224GX1</t>
  </si>
  <si>
    <t>ANA MARIA MOUNSERRATH ESTRADA CAMARGO</t>
  </si>
  <si>
    <t>EACA890428MDFSMN02</t>
  </si>
  <si>
    <t>EACA890428FU7</t>
  </si>
  <si>
    <t>JUANA ESPAÑA COVARRUBIAS</t>
  </si>
  <si>
    <t>EACJ690603MGTSVN07</t>
  </si>
  <si>
    <t>EACJ690603CK6</t>
  </si>
  <si>
    <t>SOLEDAD ESPARZA FLORES</t>
  </si>
  <si>
    <t>EAFS860309MJCSLL06</t>
  </si>
  <si>
    <t>EAFS860309LZ1</t>
  </si>
  <si>
    <t>VIRGINIA JAQUELINE ESPARZA GONZALEZ</t>
  </si>
  <si>
    <t>EAGV000920MGTSNRA4</t>
  </si>
  <si>
    <t>EAGV0009205T9</t>
  </si>
  <si>
    <t>EDUARDO ESTRADA LOPEZ</t>
  </si>
  <si>
    <t>EALE890627HGTSPD08</t>
  </si>
  <si>
    <t>EALE890627E61</t>
  </si>
  <si>
    <t>NORMA ESPARZA RODRIGUEZ</t>
  </si>
  <si>
    <t>EARN870109MGTSDR01</t>
  </si>
  <si>
    <t>EARN8701098K4</t>
  </si>
  <si>
    <t>CINTHYA ESTRADA TAVERA</t>
  </si>
  <si>
    <t>EATC831210MGTSVN03</t>
  </si>
  <si>
    <t>EATC831210IM9</t>
  </si>
  <si>
    <t>BRENDA YADIRA ESTRADA VALENCIA</t>
  </si>
  <si>
    <t>EAVB010801MGTSLRA0</t>
  </si>
  <si>
    <t>EAVB0108016S2</t>
  </si>
  <si>
    <t>MANUELA ECHEVERRIA SILVA</t>
  </si>
  <si>
    <t>EESM690605MZSCLN09</t>
  </si>
  <si>
    <t>EESM690605SU1</t>
  </si>
  <si>
    <t>JUANA MARTHA ECHEVESTE ZENDEJAS</t>
  </si>
  <si>
    <t>EEZJ730516MGTCNN04</t>
  </si>
  <si>
    <t>EEZJ7305167P0</t>
  </si>
  <si>
    <t>FEDERICO ESPINOSA ACOSTA</t>
  </si>
  <si>
    <t>EIAF860823HGTSCD02</t>
  </si>
  <si>
    <t>EIAF860823PQA</t>
  </si>
  <si>
    <t>JORGE ARTURO ELIAS BECERRA</t>
  </si>
  <si>
    <t>EIBJ950419HGTLCR00</t>
  </si>
  <si>
    <t>EIBJ950419DJ7</t>
  </si>
  <si>
    <t>ANA LUCERO ESPINO MARTINEZ</t>
  </si>
  <si>
    <t>EIMA850816MGTSRN07</t>
  </si>
  <si>
    <t>EIMA850816ME0</t>
  </si>
  <si>
    <t>JUAN ESPINOZA MEDINA</t>
  </si>
  <si>
    <t>EIMJ580624HGTSDN05</t>
  </si>
  <si>
    <t>EIMJ5806249L8</t>
  </si>
  <si>
    <t>JANETTE ENRIQUEZ MARTINEZ</t>
  </si>
  <si>
    <t>EIMJ941207MGTNRN06</t>
  </si>
  <si>
    <t>EIMJ9412076TA</t>
  </si>
  <si>
    <t>SANTIAGO ESPINOZA MORALES</t>
  </si>
  <si>
    <t>EIMS720710HGTSRN00</t>
  </si>
  <si>
    <t>EIMS720710F50</t>
  </si>
  <si>
    <t>MARIA DEL CARMEN ELIZARRARAS RUIZ</t>
  </si>
  <si>
    <t>EIRC811215MGTLZR09</t>
  </si>
  <si>
    <t>EIRC8112155W3</t>
  </si>
  <si>
    <t>TERESA ERENDIRA ELIZALDE SALGADO</t>
  </si>
  <si>
    <t>EIST840226MGRLLR09</t>
  </si>
  <si>
    <t>EIST840226T16</t>
  </si>
  <si>
    <t>NATALIA ESCOBAR AGUILAR</t>
  </si>
  <si>
    <t>EOAN880730MGTSGT08</t>
  </si>
  <si>
    <t>EOAN880730253</t>
  </si>
  <si>
    <t>MARIA MODESTA ESCOBAR TINAJERO</t>
  </si>
  <si>
    <t>EOTM761224MGTSND03</t>
  </si>
  <si>
    <t>EOTM7612249Z0</t>
  </si>
  <si>
    <t>EMIGDIO FRAUSTO NEGRETE</t>
  </si>
  <si>
    <t>FANE540805HGTRGM09</t>
  </si>
  <si>
    <t>FANE5408053A9</t>
  </si>
  <si>
    <t>FATIMA NOEMI FRAUSTO RUIZ</t>
  </si>
  <si>
    <t>FARF981124MGTRZT06</t>
  </si>
  <si>
    <t>FARF981124JU2</t>
  </si>
  <si>
    <t>HECTOR EULALIO FRANCO TOVAR</t>
  </si>
  <si>
    <t>FATH830903HGTRVC06</t>
  </si>
  <si>
    <t>FATH830903F28</t>
  </si>
  <si>
    <t>GLORIA ALICIA FELIX ESTRELLA</t>
  </si>
  <si>
    <t>FEEG670506MZSLSL08</t>
  </si>
  <si>
    <t>FEEG670506FK9</t>
  </si>
  <si>
    <t>MONSERRAT FERNANDEZ SOLIS</t>
  </si>
  <si>
    <t>FESM850113MGTRLN02</t>
  </si>
  <si>
    <t>FESM850113Q55</t>
  </si>
  <si>
    <t>MARIA DEL CARMEN FRIAS PATIÑO</t>
  </si>
  <si>
    <t>FIPC630504MGTRTR02</t>
  </si>
  <si>
    <t>FIPC630504U35</t>
  </si>
  <si>
    <t>MAYRA LETICIA FIGUEROA ROBLES</t>
  </si>
  <si>
    <t>FIRM920918MGTGBY06</t>
  </si>
  <si>
    <t>FIRM9209181F6</t>
  </si>
  <si>
    <t>MARIA SANDRA FIGUEROA ROBLES</t>
  </si>
  <si>
    <t>FIRS870314MGTGBN08</t>
  </si>
  <si>
    <t>FIRS870314GJ3</t>
  </si>
  <si>
    <t>BEATRIZ ADRIANA FLORES ALDACO</t>
  </si>
  <si>
    <t>FOAB810825MGTLLT05</t>
  </si>
  <si>
    <t>FOAB810825AV1</t>
  </si>
  <si>
    <t>JUDITH FLORES ALVARADO</t>
  </si>
  <si>
    <t>FOAJ810506MGTLLD00</t>
  </si>
  <si>
    <t>FOAJ810506F64</t>
  </si>
  <si>
    <t>ROSA FLORES CARDIEL</t>
  </si>
  <si>
    <t>FOCR630929MGTLRS08</t>
  </si>
  <si>
    <t>FOCR630929829</t>
  </si>
  <si>
    <t>MA. DE JESUS FLORES GUERRERO</t>
  </si>
  <si>
    <t>FOGJ630827MGTLRS08</t>
  </si>
  <si>
    <t>FOGJ630827J23</t>
  </si>
  <si>
    <t>PERLA EDITH FLORES GOMEZ</t>
  </si>
  <si>
    <t>FOGP941214MGTLMR06</t>
  </si>
  <si>
    <t>FOGP941214FM4</t>
  </si>
  <si>
    <t>MA. GUADALUPE FONSECA INFANTE</t>
  </si>
  <si>
    <t>FOIG631221MGTNND07</t>
  </si>
  <si>
    <t>FOIG631221QK4</t>
  </si>
  <si>
    <t>LAURA ELENA FLORES MATA</t>
  </si>
  <si>
    <t>FOML760313MGTLTR05</t>
  </si>
  <si>
    <t>FOML760313VE4</t>
  </si>
  <si>
    <t>ROCIO FLORES MATA</t>
  </si>
  <si>
    <t>FOMR980912MGTLTC07</t>
  </si>
  <si>
    <t>FOMR980912RE1</t>
  </si>
  <si>
    <t>CONSUELO FLORES SAAVEDRA</t>
  </si>
  <si>
    <t>FOSC540628MDFLVN02</t>
  </si>
  <si>
    <t>FOSC540628N40</t>
  </si>
  <si>
    <t>NAYELI ALEXANDRA FLORES VILLANUEVA</t>
  </si>
  <si>
    <t>FOVN990803MGTLLY08</t>
  </si>
  <si>
    <t>FOVN990803HA3</t>
  </si>
  <si>
    <t>DIANA FUENTES DOMINGUEZ</t>
  </si>
  <si>
    <t>FUDD960731MGTNMN00</t>
  </si>
  <si>
    <t>FUDD9607314P6</t>
  </si>
  <si>
    <t>LUIS ALBERTO FUERTE MOSQUEDA</t>
  </si>
  <si>
    <t>FUML930122HGTRSS19</t>
  </si>
  <si>
    <t>FUML930122V50</t>
  </si>
  <si>
    <t>RAMON JUAN FUENTES SANCHEZ</t>
  </si>
  <si>
    <t>FUSR720429HGTNNM09</t>
  </si>
  <si>
    <t>FUSR720429SY2</t>
  </si>
  <si>
    <t>MARIA DE LA LUZ FUENTES TADEO</t>
  </si>
  <si>
    <t>FUTL791006MGTNDZ04</t>
  </si>
  <si>
    <t>FUTL791006Q93</t>
  </si>
  <si>
    <t>MARIA DEL CARMEN GARCIA ARREDONDO</t>
  </si>
  <si>
    <t>GAAC030331MGTRRRA7</t>
  </si>
  <si>
    <t>GAAC030331ST4</t>
  </si>
  <si>
    <t>ERNESTINA GARCIA AVALOS</t>
  </si>
  <si>
    <t>GAAE691111MGTRVR09</t>
  </si>
  <si>
    <t>GAAE691111J41</t>
  </si>
  <si>
    <t>IRMA DOLORES GARCIA ALCANTAR</t>
  </si>
  <si>
    <t>GAAI660905MGTRLR00</t>
  </si>
  <si>
    <t>GAAI6609059Z9</t>
  </si>
  <si>
    <t>JOSE LUIS GARCIA AGABO</t>
  </si>
  <si>
    <t>GAAL511004HMNRGS07</t>
  </si>
  <si>
    <t>GAAL511004PG2</t>
  </si>
  <si>
    <t>MANUELA GAONA AVILA</t>
  </si>
  <si>
    <t>GAAM751104MGTNVN00</t>
  </si>
  <si>
    <t>GAAM751104BP5</t>
  </si>
  <si>
    <t>ROMY MARIEL GARCIA AYALA</t>
  </si>
  <si>
    <t>GAAR040921MGTRYMA8</t>
  </si>
  <si>
    <t>GAAR040921PI3</t>
  </si>
  <si>
    <t>ANDREA PAULINA GRANADOS BARBOSA</t>
  </si>
  <si>
    <t>GABA910125MGTRRN02</t>
  </si>
  <si>
    <t>GABA910125BI5</t>
  </si>
  <si>
    <t>MARIA DOLORES GARCIA BARBOSA</t>
  </si>
  <si>
    <t>GABD890308MGTRRL04</t>
  </si>
  <si>
    <t>GABD8903085D0</t>
  </si>
  <si>
    <t>JOAQUIN GARCIA BARAJAS</t>
  </si>
  <si>
    <t>GABJ951119HGTRRQ05</t>
  </si>
  <si>
    <t>GABJ951119UF9</t>
  </si>
  <si>
    <t>MARIA CRISTINA GALLEGOS CARRERA</t>
  </si>
  <si>
    <t>GACC820614MGTLRR01</t>
  </si>
  <si>
    <t>GACC8206147B2</t>
  </si>
  <si>
    <t>CLAUDIA ELIZABETH GARCIA CONTRERAS</t>
  </si>
  <si>
    <t>GACC840813MGTRNL16</t>
  </si>
  <si>
    <t>GACC8408139R4</t>
  </si>
  <si>
    <t>MA. DEL CARMEN GALVAN DIAZ</t>
  </si>
  <si>
    <t>GADC700104MGTLZR08</t>
  </si>
  <si>
    <t>GADC7001041X1</t>
  </si>
  <si>
    <t>VERONICA GARCIA DELGADO</t>
  </si>
  <si>
    <t>GADV841204MGTRLR04</t>
  </si>
  <si>
    <t>GADV841204XXX</t>
  </si>
  <si>
    <t>MARIA GUADALUPE GARCIA FLORES</t>
  </si>
  <si>
    <t>GAFG961102MDFRLD07</t>
  </si>
  <si>
    <t>GAFG961102CR7</t>
  </si>
  <si>
    <t>MARIA DE LA LUZ GARCIA FLORES</t>
  </si>
  <si>
    <t>GAFL910913MGTRLZ02</t>
  </si>
  <si>
    <t>GAFL9109133F0</t>
  </si>
  <si>
    <t>MARTHA YESSENIA GARCIA FLORES</t>
  </si>
  <si>
    <t>GAFM000428MGTRLRB8</t>
  </si>
  <si>
    <t>GAFM000428NE4</t>
  </si>
  <si>
    <t>GABRIELA GARCIA GARCIA</t>
  </si>
  <si>
    <t>GAGG981118MMNRRB08</t>
  </si>
  <si>
    <t>GAGG9811181T2</t>
  </si>
  <si>
    <t>JORGE GARCIA GARCIA</t>
  </si>
  <si>
    <t>GAGJ801018HGTRRR01</t>
  </si>
  <si>
    <t>GAGJ801018XXX</t>
  </si>
  <si>
    <t>GAGJ801018HMNRRR01</t>
  </si>
  <si>
    <t>GAGJ801018P70</t>
  </si>
  <si>
    <t>MARIA DE LOURDES GARNICA GOMEZ</t>
  </si>
  <si>
    <t>GAGL591121MGTRMR02</t>
  </si>
  <si>
    <t>GAGL591121RV6</t>
  </si>
  <si>
    <t>MARCOS CESAR GRANADOS GRANADOS</t>
  </si>
  <si>
    <t>GAGM720521HGTRRR04</t>
  </si>
  <si>
    <t>GAGM720521GD3</t>
  </si>
  <si>
    <t>MARIA OBDULIA GALLEGOS GALLEGOS</t>
  </si>
  <si>
    <t>GAGO850412MGTLLB02</t>
  </si>
  <si>
    <t>GAGO850412BK3</t>
  </si>
  <si>
    <t>ARIANA CECILIA GASTINELL HERNANDEZ</t>
  </si>
  <si>
    <t>GAHA940511MGTSRR09</t>
  </si>
  <si>
    <t>GAHA9405116Y3</t>
  </si>
  <si>
    <t>LUZ ADRIANA GARCIA HERNANDEZ</t>
  </si>
  <si>
    <t>GAHL000328MGTRRZA2</t>
  </si>
  <si>
    <t>GAHL000328JG6</t>
  </si>
  <si>
    <t>NORMA CECILIA GARCIA HERNANDEZ</t>
  </si>
  <si>
    <t>GAHN941007MGTRRR08</t>
  </si>
  <si>
    <t>GAHN941007TPA</t>
  </si>
  <si>
    <t>JESSICA GARCIA LOPEZ</t>
  </si>
  <si>
    <t>GALJ931216MGTRPS09</t>
  </si>
  <si>
    <t>GALJ9312161F0</t>
  </si>
  <si>
    <t>ROSA MARIA GARCIA LOPEZ</t>
  </si>
  <si>
    <t>GALR940904MGTRPS04</t>
  </si>
  <si>
    <t>GALR940904RQ6</t>
  </si>
  <si>
    <t>SERAFIN GASCA LANDIN</t>
  </si>
  <si>
    <t>GALS951024HGTSNR03</t>
  </si>
  <si>
    <t>GALS951024I69</t>
  </si>
  <si>
    <t>GONZALO GALLARDO MORALES</t>
  </si>
  <si>
    <t>GAMG950216HGTLRN09</t>
  </si>
  <si>
    <t>GAMG950216UZA</t>
  </si>
  <si>
    <t>ITZEL VIANNEY GARCIA MORALES</t>
  </si>
  <si>
    <t>GAMI000527MGTRRTA2</t>
  </si>
  <si>
    <t>GAMI000527UY9</t>
  </si>
  <si>
    <t>MA. DE LA LUZ GARCIA MARTINEZ</t>
  </si>
  <si>
    <t>GAML650329MGTRRZ04</t>
  </si>
  <si>
    <t>GAML6503294A9</t>
  </si>
  <si>
    <t>MARTHA SILVIA GALLEGOS MARTINEZ</t>
  </si>
  <si>
    <t>GAMM671220MMCLRR08</t>
  </si>
  <si>
    <t>GAMM671220DA2</t>
  </si>
  <si>
    <t>MIGUEL ANGEL GARCIA MIRANDA</t>
  </si>
  <si>
    <t>GAMM701012HDFRRG05</t>
  </si>
  <si>
    <t>GAMM701012SLA</t>
  </si>
  <si>
    <t>DENISE GUADALUPE GAMEZ PANTOJA</t>
  </si>
  <si>
    <t>GAPD790123MDFMNN00</t>
  </si>
  <si>
    <t>GAPD790123EX6</t>
  </si>
  <si>
    <t>DEAISY VICTORIA GARCIA PALMA</t>
  </si>
  <si>
    <t>GAPD820427MMCRLS03</t>
  </si>
  <si>
    <t>GAPD820427AX9</t>
  </si>
  <si>
    <t>MARIA DEL ROSARIO GARCIA QUEVEDO</t>
  </si>
  <si>
    <t>GAQR940706MGTRVS08</t>
  </si>
  <si>
    <t>GAQR940706C88</t>
  </si>
  <si>
    <t>JUAN CARLOS GARCIA RUIZ</t>
  </si>
  <si>
    <t>GARJ740513HGTRZN06</t>
  </si>
  <si>
    <t>GARJ740513TK2</t>
  </si>
  <si>
    <t>LIDIO GALLEGOS ROMERO</t>
  </si>
  <si>
    <t>GARL010606HGTLMDA6</t>
  </si>
  <si>
    <t>GARL010606RT9</t>
  </si>
  <si>
    <t>SANDRA NALLELI GARCIA RAMIREZ</t>
  </si>
  <si>
    <t>GARS850705MGTRMN05</t>
  </si>
  <si>
    <t>GARS850705E61</t>
  </si>
  <si>
    <t>PRICILA GALLARDO SORIA</t>
  </si>
  <si>
    <t>GASP011031MMNLRRA5</t>
  </si>
  <si>
    <t>GASP011031K6A</t>
  </si>
  <si>
    <t>JAIRO ENRIQUE GALLARDO VIDAL</t>
  </si>
  <si>
    <t>GAVJ910906HGTLDR04</t>
  </si>
  <si>
    <t>GAVJ910906LG1</t>
  </si>
  <si>
    <t xml:space="preserve">ROSAURA GARCIA </t>
  </si>
  <si>
    <t>GAXR641102MGTRXS00</t>
  </si>
  <si>
    <t>GARO641102DR1</t>
  </si>
  <si>
    <t>MARIBEL GARCIA ZAVALA</t>
  </si>
  <si>
    <t>GAZM830821MGTRVR08</t>
  </si>
  <si>
    <t>GAZM830821RT8</t>
  </si>
  <si>
    <t>MARIA MAVIAEL GIRON OLALDE</t>
  </si>
  <si>
    <t>GIOM870825MGTRLV02</t>
  </si>
  <si>
    <t>GIOM870825QM4</t>
  </si>
  <si>
    <t>ALEJANDRA LIZETH GONZALEZ BLANCO</t>
  </si>
  <si>
    <t>GOBA880902MGTNLL08</t>
  </si>
  <si>
    <t>GOBA8809026Q2</t>
  </si>
  <si>
    <t>GIANCARLO GOMEZ BOSSIO</t>
  </si>
  <si>
    <t>GOBG730618HNEMSN00</t>
  </si>
  <si>
    <t>GOBG730618SU2</t>
  </si>
  <si>
    <t>JULIETA GOMEZ BECERRIL</t>
  </si>
  <si>
    <t>GOBJ680730MDFMCL03</t>
  </si>
  <si>
    <t>GOBJ680730TC3</t>
  </si>
  <si>
    <t>ANTONIO GOMEZ CAUDILLO</t>
  </si>
  <si>
    <t>GOCA550128HGTMDN08</t>
  </si>
  <si>
    <t>GOCA550128S59</t>
  </si>
  <si>
    <t>GUADALUPE GONZALEZ CONTRERAS</t>
  </si>
  <si>
    <t>GOCG991125MGTNND00</t>
  </si>
  <si>
    <t>GOCG991125781</t>
  </si>
  <si>
    <t>MIGUEL ANGEL GONZALEZ FLORES</t>
  </si>
  <si>
    <t>GOFM001001HGTNLGA1</t>
  </si>
  <si>
    <t>GOFM0010013N9</t>
  </si>
  <si>
    <t>CAMELIA GOMEZ GONZALEZ</t>
  </si>
  <si>
    <t>GOGC860413MGTMNM04</t>
  </si>
  <si>
    <t>GOGC8604132I5</t>
  </si>
  <si>
    <t>EDITH GONZALEZ GUEVARA</t>
  </si>
  <si>
    <t>GOGE670221MGTNVD05</t>
  </si>
  <si>
    <t>GOGE670221A78</t>
  </si>
  <si>
    <t>MONICA GABRIELA GOMEZ GAYTAN</t>
  </si>
  <si>
    <t>GOGM720703MGTMYN06</t>
  </si>
  <si>
    <t>GOGM720703G98</t>
  </si>
  <si>
    <t>ELOY GONZALEZ HERNANDEZ</t>
  </si>
  <si>
    <t>GOHE801205HVZNRL08</t>
  </si>
  <si>
    <t>GOHE801205RM4</t>
  </si>
  <si>
    <t>GRICELDA GONZALEZ HERNANDEZ</t>
  </si>
  <si>
    <t>GOHG790301MGTNRR09</t>
  </si>
  <si>
    <t>GOHG790301876</t>
  </si>
  <si>
    <t>MARIA ELENA GOMEZ LARA</t>
  </si>
  <si>
    <t>GOLE920527MGTMRL08</t>
  </si>
  <si>
    <t>GOLE9205277C0</t>
  </si>
  <si>
    <t>MA BELEM GONZALEZ MONJARAS</t>
  </si>
  <si>
    <t>GOMB751027MGTNNL12</t>
  </si>
  <si>
    <t>GOMB751027UH9</t>
  </si>
  <si>
    <t>DIANA KARINA GONZALEZ MOSQUEDA</t>
  </si>
  <si>
    <t>GOMD970313MGTNSN05</t>
  </si>
  <si>
    <t>GOMD9703133P9</t>
  </si>
  <si>
    <t>MARIA GUADALUPE GONZALEZ MENDOZA</t>
  </si>
  <si>
    <t>GOMG750104MGTNND01</t>
  </si>
  <si>
    <t>GOMG750104J75</t>
  </si>
  <si>
    <t>JOSE LUZ ISAIAS GONZALEZ MAGDALENO</t>
  </si>
  <si>
    <t>GOML950519HGTNGZ08</t>
  </si>
  <si>
    <t>GOML950519D83</t>
  </si>
  <si>
    <t>ARELI BETZABE GODINEZ ORTEGA</t>
  </si>
  <si>
    <t>GOOA000801MGTDRRA1</t>
  </si>
  <si>
    <t>GOOA000801RR3</t>
  </si>
  <si>
    <t>MARIA BERNARDA GOMEZ RODRIGUEZ</t>
  </si>
  <si>
    <t>GORB810303MGTMDR05</t>
  </si>
  <si>
    <t>GORB810303TB7</t>
  </si>
  <si>
    <t>EDITH GONZALEZ RAZO</t>
  </si>
  <si>
    <t>GORE810401MGTNZD05</t>
  </si>
  <si>
    <t>GORE810401224</t>
  </si>
  <si>
    <t>ELIZABETH GODINEZ RANGEL</t>
  </si>
  <si>
    <t>GORE980614MGTDNL09</t>
  </si>
  <si>
    <t>GORE980614E50</t>
  </si>
  <si>
    <t>FEDERICO GONZALEZ RANGEL</t>
  </si>
  <si>
    <t>GORF540509HGTNND02</t>
  </si>
  <si>
    <t>GORF540509DL9</t>
  </si>
  <si>
    <t>DIANA EDITH GONZALEZ SAENZ</t>
  </si>
  <si>
    <t>GOSD931226MGTNNN01</t>
  </si>
  <si>
    <t>GOSD931226E92</t>
  </si>
  <si>
    <t>LUCIA GONZALEZ SAENZ</t>
  </si>
  <si>
    <t>GOSL860208MGTNNC03</t>
  </si>
  <si>
    <t>GOSL860208J15</t>
  </si>
  <si>
    <t>KEVIN ALEJANDRO GONZALEZ TERAN</t>
  </si>
  <si>
    <t>GOTK910311HQTNRV08</t>
  </si>
  <si>
    <t>GOTK9103114S8</t>
  </si>
  <si>
    <t>MONICA GONZALEZ VILLANUEVA</t>
  </si>
  <si>
    <t>GOVM921008MGTNLN03</t>
  </si>
  <si>
    <t>GOVM921008NG3</t>
  </si>
  <si>
    <t>MAXIMINO JAVIER GONZALEZ ZUÑIGA</t>
  </si>
  <si>
    <t>GOZM830326HGTNXX02</t>
  </si>
  <si>
    <t>GOZM830326241</t>
  </si>
  <si>
    <t>DOMINGA GUZMAN AVENDAÑO</t>
  </si>
  <si>
    <t>GUAD730708MOCZVM07</t>
  </si>
  <si>
    <t>GUAD730708JR6</t>
  </si>
  <si>
    <t>JONATHAN DE JESUS GUZMAN ARELLANO</t>
  </si>
  <si>
    <t>GUAJ030214HJCZRNA1</t>
  </si>
  <si>
    <t>GUAJ030214JK0</t>
  </si>
  <si>
    <t>MARGARITA GUTIERREZ BECERRA</t>
  </si>
  <si>
    <t>GUBM810516MGTTCR05</t>
  </si>
  <si>
    <t>GUBM810516F73</t>
  </si>
  <si>
    <t>SONIA DANIELA GUERRERO BASILIO</t>
  </si>
  <si>
    <t>GUBS970706MGTRSN03</t>
  </si>
  <si>
    <t>GUBS9707064Q5</t>
  </si>
  <si>
    <t>JAZMIN LIZETH GUTIERREZ CAMARILLO</t>
  </si>
  <si>
    <t>GUCJ991223MGTTMZ00</t>
  </si>
  <si>
    <t>GUCJ991223LS4</t>
  </si>
  <si>
    <t>MA. LETICIA GUEVARA COVARRUBIAS</t>
  </si>
  <si>
    <t>GUCL630907MGTVVT15</t>
  </si>
  <si>
    <t>GUCL630907S91</t>
  </si>
  <si>
    <t>JOSE LUIS GUTIERREZ DELGADO</t>
  </si>
  <si>
    <t>GUDL850612HGTTLS02</t>
  </si>
  <si>
    <t>GUDL850612RA1</t>
  </si>
  <si>
    <t>MARIA DEL CARMEN GUZMAN GUTIERREZ</t>
  </si>
  <si>
    <t>GUGC750603MDFZTR02</t>
  </si>
  <si>
    <t>GUGC7506034W6</t>
  </si>
  <si>
    <t>JOSE LUIS GUTIERREZ GUTIERREZ</t>
  </si>
  <si>
    <t>GUGL700623HGTTTS08</t>
  </si>
  <si>
    <t>GUGL700623GM9</t>
  </si>
  <si>
    <t>RITA GUERRERO GONZALEZ</t>
  </si>
  <si>
    <t>GUGR790705MGTRNT02</t>
  </si>
  <si>
    <t>GUGR79070576A</t>
  </si>
  <si>
    <t>MARIA GUADALUPE GUTIERREZ HERNANDEZ</t>
  </si>
  <si>
    <t>GUHG970621MGTTRD02</t>
  </si>
  <si>
    <t>GUHG970621KQ4</t>
  </si>
  <si>
    <t>LUIS MARIO GUIJON HERNANDEZ</t>
  </si>
  <si>
    <t>GUHL921105HGTJRS06</t>
  </si>
  <si>
    <t>GUHL921105578</t>
  </si>
  <si>
    <t>VIVIAN ALEJANDRA GUTIERREZ HERNANDEZ</t>
  </si>
  <si>
    <t>GUHV990925MGTTRV00</t>
  </si>
  <si>
    <t>GUHV990925RL2</t>
  </si>
  <si>
    <t>JAIME GUTIERREZ JARAMILLO</t>
  </si>
  <si>
    <t>GUJJ620922HDFTRM04</t>
  </si>
  <si>
    <t>GUJJ620922HB5</t>
  </si>
  <si>
    <t>ANA PAOLA GUZMAN LOPEZ</t>
  </si>
  <si>
    <t>GULA930403MDFZPN03</t>
  </si>
  <si>
    <t>GULA930403IZA</t>
  </si>
  <si>
    <t>MARGARITA GUTIERREZ MARTINEZ</t>
  </si>
  <si>
    <t>GUMM830215MGTTRR01</t>
  </si>
  <si>
    <t>GUMM8302157C1</t>
  </si>
  <si>
    <t>XIMENA GUERRERO MENDOZA</t>
  </si>
  <si>
    <t>GUMX960919MGTRNM03</t>
  </si>
  <si>
    <t>GUMX960919SK5</t>
  </si>
  <si>
    <t>ALEJANDRA LIDUVINA GUERRERO OLALDE</t>
  </si>
  <si>
    <t>GUOA890220MGTRLL09</t>
  </si>
  <si>
    <t>GUOA890220IW2</t>
  </si>
  <si>
    <t>DIEGO ANDRES GUEVARA RIOS</t>
  </si>
  <si>
    <t>GURD890808HGTVSG01</t>
  </si>
  <si>
    <t>GURD890808CT4</t>
  </si>
  <si>
    <t>FELICIANO GUTIERREZ RAMIREZ</t>
  </si>
  <si>
    <t>GURF911002HGTTML04</t>
  </si>
  <si>
    <t>GURF911002QD5</t>
  </si>
  <si>
    <t>KENIA GUTIERREZ RUIZ</t>
  </si>
  <si>
    <t>GURK000605MGTTZNA5</t>
  </si>
  <si>
    <t>GURK000605NU1</t>
  </si>
  <si>
    <t>VERONICA ANGELICA GUEVARA ROMERO</t>
  </si>
  <si>
    <t>GURV910110MGTVMR07</t>
  </si>
  <si>
    <t>GURV910110LN2</t>
  </si>
  <si>
    <t>MA. DE JESUS GUTIERREZ ZAMORA</t>
  </si>
  <si>
    <t>GUZJ760807MGTTMS04</t>
  </si>
  <si>
    <t>GUZJ760807T68</t>
  </si>
  <si>
    <t>MA CONSEPCION HERNANDEZ BRIONES</t>
  </si>
  <si>
    <t>HEBC650312MGTRRN01</t>
  </si>
  <si>
    <t>HEBC650312JC0</t>
  </si>
  <si>
    <t>BERTHA MARIA HERNANDEZ CAUDILLO</t>
  </si>
  <si>
    <t>HECB880902MGTRDR02</t>
  </si>
  <si>
    <t>HECB8809021P7</t>
  </si>
  <si>
    <t>DENIS HERNANDEZ CABRERA</t>
  </si>
  <si>
    <t>HECD930305MGTRBN05</t>
  </si>
  <si>
    <t>HECD930305TPA</t>
  </si>
  <si>
    <t>MARIA ELIZABETH HERNANDEZ CRUZ</t>
  </si>
  <si>
    <t>HECE861022MGTRRL01</t>
  </si>
  <si>
    <t>HECE861022ME2</t>
  </si>
  <si>
    <t>GABRIELA HERNANDEZ CASTILLO</t>
  </si>
  <si>
    <t>HECG740324MGTRSB08</t>
  </si>
  <si>
    <t>HECG7403248T9</t>
  </si>
  <si>
    <t>LUIS ANGEL HERNANDEZ CISNEROS</t>
  </si>
  <si>
    <t>HECL901029HGTRSS09</t>
  </si>
  <si>
    <t>HECL9010298Y9</t>
  </si>
  <si>
    <t>MARCELINA HERRERA CASTILLO</t>
  </si>
  <si>
    <t>HECM560403MGTRSR07</t>
  </si>
  <si>
    <t>HECM560403AJ8</t>
  </si>
  <si>
    <t>MARISOL HERNANDEZ CONEJO</t>
  </si>
  <si>
    <t>HECM830614MGTRNR07</t>
  </si>
  <si>
    <t>HECM8306149N1</t>
  </si>
  <si>
    <t>MARIELA HERNANDEZ CABRERA</t>
  </si>
  <si>
    <t>HECM831210MGTRBR03</t>
  </si>
  <si>
    <t>HECM8312102L4</t>
  </si>
  <si>
    <t>MARIA ROSA HERNANDEZ CASTILLO</t>
  </si>
  <si>
    <t>HECR700914MGTRSS00</t>
  </si>
  <si>
    <t>HECR700914NP7</t>
  </si>
  <si>
    <t>YOLANDA HERNANDEZ DIAZ</t>
  </si>
  <si>
    <t>HEDY850322MGTRZL00</t>
  </si>
  <si>
    <t>HEDY850322R75</t>
  </si>
  <si>
    <t>CECILIA HENAINE ESQUIVEL</t>
  </si>
  <si>
    <t>HEEC641110MMNNSC08</t>
  </si>
  <si>
    <t>HEEC6411104K6</t>
  </si>
  <si>
    <t>CLAUDIA HERNANDEZ GUERRERO</t>
  </si>
  <si>
    <t>HEGC600518MGTRRL06</t>
  </si>
  <si>
    <t>HEGC600518V78</t>
  </si>
  <si>
    <t>JOSUE DARIO HERRERA GUTIERREZ</t>
  </si>
  <si>
    <t>HEGJ970812HGTRTS07</t>
  </si>
  <si>
    <t>HEGJ97081239A</t>
  </si>
  <si>
    <t>LUIS ALBERTO HERNANDEZ GALVAN</t>
  </si>
  <si>
    <t>HEGL950225HGTRLS08</t>
  </si>
  <si>
    <t>HEGL950225NZA</t>
  </si>
  <si>
    <t>MILAGROS YOLANDA HERNANDEZ GAMIÑO</t>
  </si>
  <si>
    <t>HEGM881209MGTRML00</t>
  </si>
  <si>
    <t>HEGM881209J44</t>
  </si>
  <si>
    <t>HEGM940310MGTRMR09</t>
  </si>
  <si>
    <t>PATRICIA HERRERA GARCIA</t>
  </si>
  <si>
    <t>HEGP860122MGTRRT01</t>
  </si>
  <si>
    <t>HEGP8601223XA</t>
  </si>
  <si>
    <t>ROSA MARIA HERRERA HERNANDEZ</t>
  </si>
  <si>
    <t>HEHR870618MGTRRS06</t>
  </si>
  <si>
    <t>HEHR870618BF2</t>
  </si>
  <si>
    <t>ERIKA HERNANDEZ JUAREZ</t>
  </si>
  <si>
    <t>HEJE750629MDFRRR09</t>
  </si>
  <si>
    <t>HEJE7506293T9</t>
  </si>
  <si>
    <t>GUSTAVO HERNANDEZ JUAREZ</t>
  </si>
  <si>
    <t>HEJG671126HGTRRS03</t>
  </si>
  <si>
    <t>HEJG671126F91</t>
  </si>
  <si>
    <t>ARACELI HERRERA LEMUS</t>
  </si>
  <si>
    <t>HELA850816MGTRMR01</t>
  </si>
  <si>
    <t>HELA850816G27</t>
  </si>
  <si>
    <t>LAURA JANETH HERNANDEZ LOPEZ</t>
  </si>
  <si>
    <t>HELL890825MGTRPR07</t>
  </si>
  <si>
    <t>HELL890825KT5</t>
  </si>
  <si>
    <t>MARIA DEL ROSARIO HERRERA LEMUS</t>
  </si>
  <si>
    <t>HELR840623MGTRMS00</t>
  </si>
  <si>
    <t>HELR840623FV6</t>
  </si>
  <si>
    <t>DIANA ERIKA HERNANDEZ MORALES</t>
  </si>
  <si>
    <t>HEMD881211MGTRRN19</t>
  </si>
  <si>
    <t>HEMD881211LZ7</t>
  </si>
  <si>
    <t>MARIA ISABEL HERNANDEZ MARTINEZ</t>
  </si>
  <si>
    <t>HEMI901224MGTRRS01</t>
  </si>
  <si>
    <t>HEMI901224GP8</t>
  </si>
  <si>
    <t>LETICIA HERNANDEZ MONTOYA</t>
  </si>
  <si>
    <t>HEML731205MGTRNT03</t>
  </si>
  <si>
    <t>HEML731205JY6</t>
  </si>
  <si>
    <t>LAURA HEREDIA MALDONADO</t>
  </si>
  <si>
    <t>HEML910917MGTRLR02</t>
  </si>
  <si>
    <t>HEML9109176BA</t>
  </si>
  <si>
    <t>MARCO ANTONIO HERNANDEZ MEDINA</t>
  </si>
  <si>
    <t>HEMM000107HGTRDRA6</t>
  </si>
  <si>
    <t>HEMM0001072U4</t>
  </si>
  <si>
    <t>MARIA REBECA HERNANDEZ MANDUJANO</t>
  </si>
  <si>
    <t>HEMR851130MGTRNB01</t>
  </si>
  <si>
    <t>HEMR851130KI8</t>
  </si>
  <si>
    <t>SILVIA HERNANDEZ MANZANO</t>
  </si>
  <si>
    <t>HEMS740117MGTRNL02</t>
  </si>
  <si>
    <t>HEMS740117BI9</t>
  </si>
  <si>
    <t>MARIA EUGENIA HERNANDEZ NUÑEZ</t>
  </si>
  <si>
    <t>HENE840922MGTRXG05</t>
  </si>
  <si>
    <t>HENE840922123</t>
  </si>
  <si>
    <t>MARIA RUBISELI HERNANDEZ NAVARRO</t>
  </si>
  <si>
    <t>HENR950919MGTRVB08</t>
  </si>
  <si>
    <t>HENR950919197</t>
  </si>
  <si>
    <t>MARTHA CAROLINA HERNANDEZ OROZCO</t>
  </si>
  <si>
    <t>HEOM830316MGTRRR04</t>
  </si>
  <si>
    <t>HEOM8303168C3</t>
  </si>
  <si>
    <t>MARIA ROSARIO HERNANDEZ PEREZ</t>
  </si>
  <si>
    <t>HEPR600523MMSRRS01</t>
  </si>
  <si>
    <t>HEPR600523RT5</t>
  </si>
  <si>
    <t>ALMA DELIA HERNANDEZ QUINTERO</t>
  </si>
  <si>
    <t>HEQA770902MMCRNL01</t>
  </si>
  <si>
    <t>HEQA7709023M3</t>
  </si>
  <si>
    <t>ANA MARIA HERNANDEZ RODRIGUEZ</t>
  </si>
  <si>
    <t>HERA610526MGTRDN03</t>
  </si>
  <si>
    <t>HERA610526EM3</t>
  </si>
  <si>
    <t>CLAUDIA ITZEL HERNANDEZ ROMERO</t>
  </si>
  <si>
    <t>HERC950527MGTRML00</t>
  </si>
  <si>
    <t>HERC950527LR8</t>
  </si>
  <si>
    <t>MA. DE LOS ANGELES HERNANDEZ SANCHEZ</t>
  </si>
  <si>
    <t>HESA800409MGTRNN14</t>
  </si>
  <si>
    <t>HESA800409U36</t>
  </si>
  <si>
    <t>YOLANDA HERNANDEZ SANCHEZ</t>
  </si>
  <si>
    <t>HESY881217MGTRNL01</t>
  </si>
  <si>
    <t>HESY881217997</t>
  </si>
  <si>
    <t>MA. ELENA HERNANDEZ TORRES</t>
  </si>
  <si>
    <t>HETE570423MGTRRL19</t>
  </si>
  <si>
    <t>HETE5704238S1</t>
  </si>
  <si>
    <t>MARIA JUANA HERRERA UGALDE</t>
  </si>
  <si>
    <t>HEUJ801226MGTRGN04</t>
  </si>
  <si>
    <t>HEUJ801226LC1</t>
  </si>
  <si>
    <t>ESTHER HERNANDEZ VILLELA</t>
  </si>
  <si>
    <t>HEVE590705MNTRLS07</t>
  </si>
  <si>
    <t>HEVE5907056RA</t>
  </si>
  <si>
    <t>ANDREA HERNANDEZ ZUÑIGA</t>
  </si>
  <si>
    <t>HEZA691110MGTRXN03</t>
  </si>
  <si>
    <t>HEZA691110277</t>
  </si>
  <si>
    <t>ELIDA GUADALUPE HIDALGO CORDOBA</t>
  </si>
  <si>
    <t>HICE980225MGTDRL01</t>
  </si>
  <si>
    <t>HICE980225AR8</t>
  </si>
  <si>
    <t>SANDRA HIDALGO CORDOVA</t>
  </si>
  <si>
    <t>HICS870801MGTDRN07</t>
  </si>
  <si>
    <t>HICS870801CX1</t>
  </si>
  <si>
    <t>ANGELICA HURTADO FELIX</t>
  </si>
  <si>
    <t>HUFA950105MGTRLN09</t>
  </si>
  <si>
    <t>HUFA950105NQ5</t>
  </si>
  <si>
    <t>ERENDIRA ANDREA HURTADO FELIX</t>
  </si>
  <si>
    <t>HUFE990216MGTRLR02</t>
  </si>
  <si>
    <t>HUFE9902169K7</t>
  </si>
  <si>
    <t>JESUS HUERTA GARCIA</t>
  </si>
  <si>
    <t>HUGJ961221HGTRRS02</t>
  </si>
  <si>
    <t>HUGJ9612213H2</t>
  </si>
  <si>
    <t>LIZBETH HUERTA GARCIA</t>
  </si>
  <si>
    <t>HUGL990301MGTRRZ03</t>
  </si>
  <si>
    <t>HUGL990301SIA</t>
  </si>
  <si>
    <t>MARICELA HUERTA GUTIERREZ</t>
  </si>
  <si>
    <t>HUGM820703MGTRTR07</t>
  </si>
  <si>
    <t>HUGM820703533</t>
  </si>
  <si>
    <t>MA. ROSA DE LIMA HUERTA GOVEA</t>
  </si>
  <si>
    <t>HUGR700816MSPRVS01</t>
  </si>
  <si>
    <t>HUGR7008167M0</t>
  </si>
  <si>
    <t>OMAR GUSTAVO HURTADO LAGUNA</t>
  </si>
  <si>
    <t>HULO900722HGTRGM07</t>
  </si>
  <si>
    <t>HULO900722GY9</t>
  </si>
  <si>
    <t>ERENDIRA GUADALUPE HURTADO MARTINEZ</t>
  </si>
  <si>
    <t>HUME891212MGTRRR00</t>
  </si>
  <si>
    <t>HUME891212KE4</t>
  </si>
  <si>
    <t>JUAN GERARDO HUERTA RAMIREZ</t>
  </si>
  <si>
    <t>HURJ881003HGTRMN04</t>
  </si>
  <si>
    <t>HURJ8810032P5</t>
  </si>
  <si>
    <t>SANJUANA ELIDIA HUICHAPA ZAVALA</t>
  </si>
  <si>
    <t>HUZS710803MGTCVN13</t>
  </si>
  <si>
    <t>HUZS710803238</t>
  </si>
  <si>
    <t>MARIA DEL ROSARIO IBARRA TOLEDO</t>
  </si>
  <si>
    <t>IATR801231MGTBLS07</t>
  </si>
  <si>
    <t>IATR8012312GA</t>
  </si>
  <si>
    <t>ANGELICA CARETINA INFANTE ZUÑIGA</t>
  </si>
  <si>
    <t>IAZA030721MGTNXNA7</t>
  </si>
  <si>
    <t>IAZA030721RX7</t>
  </si>
  <si>
    <t>AGUSTINA JAVALERA ARBALLO</t>
  </si>
  <si>
    <t>JAAA710828MSRVRG00</t>
  </si>
  <si>
    <t>JAAA710828A53</t>
  </si>
  <si>
    <t>DIANA MARGARITA JARAMILLO ARRIAGA</t>
  </si>
  <si>
    <t>JAAD810605MGTRRN08</t>
  </si>
  <si>
    <t>JAAD810605UHA</t>
  </si>
  <si>
    <t>LUIS JAIME CHAVEZ</t>
  </si>
  <si>
    <t>JACL580819HGTMHS05</t>
  </si>
  <si>
    <t>JACL580819JZ9</t>
  </si>
  <si>
    <t>DULCE CLARA NOEMI JASSO JAIME</t>
  </si>
  <si>
    <t>JAJD030811MGTSMLA9</t>
  </si>
  <si>
    <t>JAJD0308119S8</t>
  </si>
  <si>
    <t>JOSE JARA MENDOZA</t>
  </si>
  <si>
    <t>JAMJ510224HDFRNS04</t>
  </si>
  <si>
    <t>JAMJ510224DF9</t>
  </si>
  <si>
    <t>GISELA ELIZABETH JAIME RODRIGUEZ</t>
  </si>
  <si>
    <t>JARG821206MGTMDS07</t>
  </si>
  <si>
    <t>JARG821206SQ4</t>
  </si>
  <si>
    <t>JUAN LUIS JAIME RODRIGUEZ</t>
  </si>
  <si>
    <t>JARJ930720HGTMDN04</t>
  </si>
  <si>
    <t>JARJ930720D22</t>
  </si>
  <si>
    <t>LAURA DANIELA JARAMILLO RANGEL</t>
  </si>
  <si>
    <t>JARL980825MGTRNR08</t>
  </si>
  <si>
    <t>JARL980825UP1</t>
  </si>
  <si>
    <t>OLGA LIDIA JASSO VIEYRA</t>
  </si>
  <si>
    <t>JAVO720215MGTSYL04</t>
  </si>
  <si>
    <t>JAVO720215BS1</t>
  </si>
  <si>
    <t>REYNA MARIA JIMENEZ HERNANDEZ</t>
  </si>
  <si>
    <t>JIHR830930MGTMRY05</t>
  </si>
  <si>
    <t>JIHR830930DR9</t>
  </si>
  <si>
    <t>HEIAN JIMENEZ RODRIGUEZ</t>
  </si>
  <si>
    <t>JIRH000105HVZMDNA6</t>
  </si>
  <si>
    <t>JIRH000105NF1</t>
  </si>
  <si>
    <t>ERIKA JIMENEZ TINOCO</t>
  </si>
  <si>
    <t>JITE841031MGTMNR03</t>
  </si>
  <si>
    <t>JITE841031JJ8</t>
  </si>
  <si>
    <t>MARIA LETICIA JUAREZ MUÑIZ</t>
  </si>
  <si>
    <t>JUML840410MGTRXT02</t>
  </si>
  <si>
    <t>JUML8404109P4</t>
  </si>
  <si>
    <t>LAURA FELICITAS JUAREZ MARTINEZ</t>
  </si>
  <si>
    <t>JUML960307MGTRRR00</t>
  </si>
  <si>
    <t>JUML960307C21</t>
  </si>
  <si>
    <t>ESTELA JUAREZ TOLEDO</t>
  </si>
  <si>
    <t>JUTE700205MGTRLS07</t>
  </si>
  <si>
    <t>JUTE700205UP2</t>
  </si>
  <si>
    <t>ALEJANDRA JUAREZ VAZQUEZ</t>
  </si>
  <si>
    <t>JUVA960212MGTRZL00</t>
  </si>
  <si>
    <t>JUVA960212AP2</t>
  </si>
  <si>
    <t>ANA CRISTINA JUAREZ ZARATE</t>
  </si>
  <si>
    <t>JUZA010901MGTRRNA5</t>
  </si>
  <si>
    <t>JUZA01090183A</t>
  </si>
  <si>
    <t>ANGELICA MARIA LARA CASAS</t>
  </si>
  <si>
    <t>LACA751010MGTRSN02</t>
  </si>
  <si>
    <t>LACA751010K2A</t>
  </si>
  <si>
    <t>MARIA TERESA LARA DIAZ</t>
  </si>
  <si>
    <t>LADT850302MQTRZR03</t>
  </si>
  <si>
    <t>LADT8503022WA</t>
  </si>
  <si>
    <t>ALMA LILIA LARA FRANCO</t>
  </si>
  <si>
    <t>LAFA590824MDFRRL09</t>
  </si>
  <si>
    <t>LAFA590824LF4</t>
  </si>
  <si>
    <t>GISELA LAGUNA GUERRERO</t>
  </si>
  <si>
    <t>LAGG870507MGTGRS08</t>
  </si>
  <si>
    <t>LAGG8705075P8</t>
  </si>
  <si>
    <t>JUANA LANDIN LOPEZ</t>
  </si>
  <si>
    <t>LALJ691015MGTNPN07</t>
  </si>
  <si>
    <t>LALJ691015J64</t>
  </si>
  <si>
    <t>MA. CONCEPCION LARA MARTINEZ</t>
  </si>
  <si>
    <t>LAMC631220MGTRRN04</t>
  </si>
  <si>
    <t>LAMC631220G62</t>
  </si>
  <si>
    <t>MARTHA ALEJANDRA LANUZA MEZA</t>
  </si>
  <si>
    <t>LAMM820421MDFNZR17</t>
  </si>
  <si>
    <t>LAMM8204214B8</t>
  </si>
  <si>
    <t>BENJAMIN LARA RAMIREZ</t>
  </si>
  <si>
    <t>LARB670117HGTRMN05</t>
  </si>
  <si>
    <t>LARB670117EJ5</t>
  </si>
  <si>
    <t>GABRIELA LARIOS RAMIREZ</t>
  </si>
  <si>
    <t>LARG820514MGTRMB06</t>
  </si>
  <si>
    <t>LARG8205148N8</t>
  </si>
  <si>
    <t>JUANA EVA LARA RODRIGUEZ</t>
  </si>
  <si>
    <t>LARJ850928MMCRDN08</t>
  </si>
  <si>
    <t>LARJ850928U66</t>
  </si>
  <si>
    <t>SALVADOR LARIOS RAMIREZ</t>
  </si>
  <si>
    <t>LARS830803HGTRML04</t>
  </si>
  <si>
    <t>LARS8308039V5</t>
  </si>
  <si>
    <t>CINTHIA MICHELL LEZO GONZALEZ</t>
  </si>
  <si>
    <t>LEGC010710MGTZNNA9</t>
  </si>
  <si>
    <t>LEGC010710DU9</t>
  </si>
  <si>
    <t>RUBICELIA LEON GARCIA</t>
  </si>
  <si>
    <t>LEGR620903MGTNRB04</t>
  </si>
  <si>
    <t>LEGR6209038MA</t>
  </si>
  <si>
    <t>FATIMA GUADALUPE LEAL PEREZ</t>
  </si>
  <si>
    <t>LEPF031215MGTLRTA0</t>
  </si>
  <si>
    <t>LEPF031215TWA</t>
  </si>
  <si>
    <t>ISELA DEL ROCIO LEON RAMIREZ</t>
  </si>
  <si>
    <t>LERI710126MGTNMS02</t>
  </si>
  <si>
    <t>LERI710126TA5</t>
  </si>
  <si>
    <t>BIBIANA LICEA GOMEZ</t>
  </si>
  <si>
    <t>LIGB821118MGTCMB03</t>
  </si>
  <si>
    <t>LIGB821118KW6</t>
  </si>
  <si>
    <t>ADRIANA LINARES PEREZ</t>
  </si>
  <si>
    <t>LIPA850109MGTNRD07</t>
  </si>
  <si>
    <t>LIPA850109LK1</t>
  </si>
  <si>
    <t>ANA MARIA LIZARRAGA RANGEL</t>
  </si>
  <si>
    <t>LIRA850820MGTZNN04</t>
  </si>
  <si>
    <t>LIRA8508203D9</t>
  </si>
  <si>
    <t>EDUARDO LINO RAMIREZ</t>
  </si>
  <si>
    <t>LIRE841013HGTNMD05</t>
  </si>
  <si>
    <t>LIRE841013QL0</t>
  </si>
  <si>
    <t>MARTHA EUGENIA LIRA SANCHEZ</t>
  </si>
  <si>
    <t>LISM660719MGTRNR08</t>
  </si>
  <si>
    <t>LISM660719AE5</t>
  </si>
  <si>
    <t>DULCE ISABEL LIRA VAZQUEZ</t>
  </si>
  <si>
    <t>LIVD021115MGTRZLA0</t>
  </si>
  <si>
    <t>LIVD021115XXX</t>
  </si>
  <si>
    <t>MA. DEL CARMEN LOPEZ ARIAS</t>
  </si>
  <si>
    <t>LOAC610715MGTPRR04</t>
  </si>
  <si>
    <t>LOAC610715G77</t>
  </si>
  <si>
    <t>RAUL HERNAN LOPEZ ALDAPE</t>
  </si>
  <si>
    <t>LOAR830720HGTPLL04</t>
  </si>
  <si>
    <t>LOAR830720MY7</t>
  </si>
  <si>
    <t>MAGNOLIA LOPEZ ESCOTO</t>
  </si>
  <si>
    <t>LOEM730429MGTPSG09</t>
  </si>
  <si>
    <t>LOEM730429KC0</t>
  </si>
  <si>
    <t>MARIA LIZET LOPEZ FRANCO</t>
  </si>
  <si>
    <t>LOFL790801MGTPRZ10</t>
  </si>
  <si>
    <t>LOFL790801DT9</t>
  </si>
  <si>
    <t>HELEN NATALIA LOPEZ GARCIA</t>
  </si>
  <si>
    <t>LOGH030621MGTPRLA9</t>
  </si>
  <si>
    <t>LOGH030621ND1</t>
  </si>
  <si>
    <t>YUNNUEN SINAI LOPEZ GUERRERO</t>
  </si>
  <si>
    <t>LOGY010807MGTPRNA3</t>
  </si>
  <si>
    <t>LOGY0108074S1</t>
  </si>
  <si>
    <t>BRAYAN ANDRES LOPEZ HERNANDEZ</t>
  </si>
  <si>
    <t>LOHB020711HGTPRRA4</t>
  </si>
  <si>
    <t>LOHB0207116V4</t>
  </si>
  <si>
    <t>GEORGINA LOPEZ HERNANDEZ</t>
  </si>
  <si>
    <t>LOHG630423MGTPRR07</t>
  </si>
  <si>
    <t>LOHG630423SX0</t>
  </si>
  <si>
    <t>KARLA DE LA LUZ LOPEZ HERNANDEZ</t>
  </si>
  <si>
    <t>LOHK921001MGTPRR08</t>
  </si>
  <si>
    <t>LOHK921001SZ5</t>
  </si>
  <si>
    <t>MARTHA PATRICIA LOERA HERNANDEZ</t>
  </si>
  <si>
    <t>LOHM890221MGTRRR01</t>
  </si>
  <si>
    <t>LOHM890221AR7</t>
  </si>
  <si>
    <t>FABIOLA LOPEZ JUAREZ</t>
  </si>
  <si>
    <t>LOJF740215MGTPRB08</t>
  </si>
  <si>
    <t>LOJF740215E56</t>
  </si>
  <si>
    <t>DULCE MARIA LOPEZ LEON</t>
  </si>
  <si>
    <t>LOLD001111MGTPNLA1</t>
  </si>
  <si>
    <t>LOLD001111CU2</t>
  </si>
  <si>
    <t>DANA MARIANA LOPEZ MALDONADO</t>
  </si>
  <si>
    <t>LOMD011107MGTPLNA0</t>
  </si>
  <si>
    <t>LOMD011107P30</t>
  </si>
  <si>
    <t>MARIA ELENA LOPEZ MONCADA</t>
  </si>
  <si>
    <t>LOME640503MGTPNL04</t>
  </si>
  <si>
    <t>LOME640503H69</t>
  </si>
  <si>
    <t>KENYA MAYREN LOPEZ MOYA</t>
  </si>
  <si>
    <t>LOMK010312MGTPYNA4</t>
  </si>
  <si>
    <t>LOMK010312DN5</t>
  </si>
  <si>
    <t>LILIANA SARAI LOPEZ MARTINEZ</t>
  </si>
  <si>
    <t>LOML850123MGTPRL02</t>
  </si>
  <si>
    <t>LOML850123TP2</t>
  </si>
  <si>
    <t>FLORENCIA LOPEZ NEGRETE</t>
  </si>
  <si>
    <t>LONF920711MGTPGL01</t>
  </si>
  <si>
    <t>LONF920711A1A</t>
  </si>
  <si>
    <t>IGNACIO LOPEZ NUÑEZ</t>
  </si>
  <si>
    <t>LONI580111HCLPXG05</t>
  </si>
  <si>
    <t>LONI580111J79</t>
  </si>
  <si>
    <t>MARIA ANGELICA LOPEZ OREJEL</t>
  </si>
  <si>
    <t>LOOA700526MBCPRN04</t>
  </si>
  <si>
    <t>LOOA7005266D3</t>
  </si>
  <si>
    <t>BEYMAR LOPEZ OVANDO</t>
  </si>
  <si>
    <t>LOOB860109HCSPVY03</t>
  </si>
  <si>
    <t>LOOB860109GGA</t>
  </si>
  <si>
    <t>MARIA VALERIA LOPEZ ORTIZ</t>
  </si>
  <si>
    <t>LOOV950912MGTPRL06</t>
  </si>
  <si>
    <t>LOOV950912V78</t>
  </si>
  <si>
    <t>MARIA FERNANDA LOPEZ PACHECO</t>
  </si>
  <si>
    <t>LOPF000116MGTPCRA1</t>
  </si>
  <si>
    <t>LOPF000116A12</t>
  </si>
  <si>
    <t>MARTHA SUSANA LOZA PEDROZA</t>
  </si>
  <si>
    <t>LOPM670823MJCZDR04</t>
  </si>
  <si>
    <t>LOPM670823FU9</t>
  </si>
  <si>
    <t>MANUEL LOPEZ PEREZ</t>
  </si>
  <si>
    <t>LOPM730207HGTPRN00</t>
  </si>
  <si>
    <t>LOPM730207GI8</t>
  </si>
  <si>
    <t>YESSICA LOPEZ PACHECO</t>
  </si>
  <si>
    <t>LOPY010625MGTPCSA9</t>
  </si>
  <si>
    <t>LOPY010625DA0</t>
  </si>
  <si>
    <t>ANA LOPEZ RIOS</t>
  </si>
  <si>
    <t>LORA750326MGTPSN06</t>
  </si>
  <si>
    <t>LORX750326IT6</t>
  </si>
  <si>
    <t>ALMA ELVIA LOPEZ ROSAS</t>
  </si>
  <si>
    <t>LORA800611MGTPSL05</t>
  </si>
  <si>
    <t>LORX800611DC7</t>
  </si>
  <si>
    <t>MARGARITA LOPEZ SOTO</t>
  </si>
  <si>
    <t>LOSM930619MGTPTR09</t>
  </si>
  <si>
    <t>LOSM930619MR3</t>
  </si>
  <si>
    <t>MA. DE LOURDES LOPEZ ZAVALA</t>
  </si>
  <si>
    <t>LOZL760211MGTPVR09</t>
  </si>
  <si>
    <t>LOZL760211SR9</t>
  </si>
  <si>
    <t>MARIA DE LOS ANGELES LUNA ARREDONDO</t>
  </si>
  <si>
    <t>LUAA950915MGTNRN06</t>
  </si>
  <si>
    <t>LUAA950915TC8</t>
  </si>
  <si>
    <t>ESTHER LULE CABALLERO</t>
  </si>
  <si>
    <t>LUCE840519MGTLBS09</t>
  </si>
  <si>
    <t>LUCE840519SY5</t>
  </si>
  <si>
    <t>IMELDA LUGO OLVERA</t>
  </si>
  <si>
    <t>LUOI840513MGTGLM01</t>
  </si>
  <si>
    <t>LUOI840513RJ2</t>
  </si>
  <si>
    <t>BERTHA ALICIA LUNA VILLEGAS</t>
  </si>
  <si>
    <t>LUVB650519MNLNLR07</t>
  </si>
  <si>
    <t>LUVB650519LQ8</t>
  </si>
  <si>
    <t xml:space="preserve">MARIA ANGELICA MARLEN LUNA </t>
  </si>
  <si>
    <t>LUXA760329MGTNXN03</t>
  </si>
  <si>
    <t>LUAN760329DM0</t>
  </si>
  <si>
    <t>DIEGO FRANCISCO MARTINEZ ALVAREZ</t>
  </si>
  <si>
    <t>MAAD850224HGTRLG04</t>
  </si>
  <si>
    <t>MAAD850224SZ2</t>
  </si>
  <si>
    <t>MA. EUGENIA MANCILLA COLIN</t>
  </si>
  <si>
    <t>MACE591126MMCNLG09</t>
  </si>
  <si>
    <t>MACE591126BT0</t>
  </si>
  <si>
    <t>JESUS ALBERTO MARTINEZ CARDONA</t>
  </si>
  <si>
    <t>MACJ930720HGTRRS08</t>
  </si>
  <si>
    <t>MACJ930720US9</t>
  </si>
  <si>
    <t>KARLA ERENDIRA MARTINEZ COSTILLA</t>
  </si>
  <si>
    <t>MACK870204MGTRSR03</t>
  </si>
  <si>
    <t>MACK870204JP9</t>
  </si>
  <si>
    <t>MAYRA MACIAS CASILLAS</t>
  </si>
  <si>
    <t>MACM981105MJCCSY02</t>
  </si>
  <si>
    <t>MACM981105GV8</t>
  </si>
  <si>
    <t>OSCAR MIGUEL MARTINEZ CASTAÑEDA</t>
  </si>
  <si>
    <t>MACO871110HGRRSS02</t>
  </si>
  <si>
    <t>MACO871110HR4</t>
  </si>
  <si>
    <t>MARIA SOCORRO MANRIQUEZ CAMPOS</t>
  </si>
  <si>
    <t>MACS641227MGTNMC07</t>
  </si>
  <si>
    <t>MACS641227TM6</t>
  </si>
  <si>
    <t>ELVIA MARIA MAGDALENA MARTINEZ ESCOBEDO</t>
  </si>
  <si>
    <t>MAEE791129MGTRSL04</t>
  </si>
  <si>
    <t>MAEE791129KN1</t>
  </si>
  <si>
    <t>FATIMA ESMERALDA MARTINEZ GUTIERREZ</t>
  </si>
  <si>
    <t>MAGF930325MSPRTT13</t>
  </si>
  <si>
    <t>MAGF930325J39</t>
  </si>
  <si>
    <t>MA. GUADALUPE MARTINEZ GARCIA</t>
  </si>
  <si>
    <t>MAGG671031MGTRRD03</t>
  </si>
  <si>
    <t>MAGG671031DL9</t>
  </si>
  <si>
    <t>JOSE JAVIER MARTINEZ GONZALEZ</t>
  </si>
  <si>
    <t>MAGJ670712HGTRNV07</t>
  </si>
  <si>
    <t>MAGJ670712GB5</t>
  </si>
  <si>
    <t>MARIBEL MACHUCA GONZALEZ</t>
  </si>
  <si>
    <t>MAGM820308MGTCNR01</t>
  </si>
  <si>
    <t>MAGM820308U60</t>
  </si>
  <si>
    <t>SONIA MARIBEL MAGAÑA GARCIA</t>
  </si>
  <si>
    <t>MAGS801007MGTGRN07</t>
  </si>
  <si>
    <t>MAGS8010077Z6</t>
  </si>
  <si>
    <t>SOCORRO MARTINEZ GARCIA</t>
  </si>
  <si>
    <t>MAGS820123HGTRRC01</t>
  </si>
  <si>
    <t>MAGS820123K16</t>
  </si>
  <si>
    <t>DOMINGA MANZANARES HUERTA</t>
  </si>
  <si>
    <t>MAHD690330MGTNRM02</t>
  </si>
  <si>
    <t>MAHD690330GA7</t>
  </si>
  <si>
    <t>MARIA GUADALUPE MARTINEZ HERNANDEZ</t>
  </si>
  <si>
    <t>MAHG741128MGTRRD08</t>
  </si>
  <si>
    <t>MAHG741128387</t>
  </si>
  <si>
    <t>ROSALIA MANZANARES HUERTA</t>
  </si>
  <si>
    <t>MAHR760627MGTNRS05</t>
  </si>
  <si>
    <t>MAHR760627G72</t>
  </si>
  <si>
    <t>SANJUANA MARTINEZ JUAREZ</t>
  </si>
  <si>
    <t>MAJS750528MGTRRN06</t>
  </si>
  <si>
    <t>MAJS750528V79</t>
  </si>
  <si>
    <t>FABIOLA ARELY MARES LOPEZ</t>
  </si>
  <si>
    <t>MALF021123MGTRPBA2</t>
  </si>
  <si>
    <t>MALF0211233W0</t>
  </si>
  <si>
    <t>DULCE MARIA MARTINEZ MAGAÑA</t>
  </si>
  <si>
    <t>MAMD000621MGTRGLA7</t>
  </si>
  <si>
    <t>MAMD000621PK0</t>
  </si>
  <si>
    <t>FERMIN MATA MUÑOZ</t>
  </si>
  <si>
    <t>MAMF630707HGTTXR06</t>
  </si>
  <si>
    <t>MAMF630707QM7</t>
  </si>
  <si>
    <t>GENESIS ABIGAIL MARTINEZ MEDINA</t>
  </si>
  <si>
    <t>MAMG960805MHGRDN03</t>
  </si>
  <si>
    <t>MAMG9608057AA</t>
  </si>
  <si>
    <t>LEONOR MARTINEZ MORALES</t>
  </si>
  <si>
    <t>MAML811201MGTRRN00</t>
  </si>
  <si>
    <t>MAML811201H19</t>
  </si>
  <si>
    <t>MARTHA PATRICIA MARTINEZ MARTINEZ</t>
  </si>
  <si>
    <t>MAMM590727MGTRRR01</t>
  </si>
  <si>
    <t>MAMM590727DY3</t>
  </si>
  <si>
    <t>MARTA ELISA MARTINEZ MUÑIZ</t>
  </si>
  <si>
    <t>MAMM800308MGTRXR07</t>
  </si>
  <si>
    <t>MAMM800308R47</t>
  </si>
  <si>
    <t>ALMA LETICIA MARES PONCE</t>
  </si>
  <si>
    <t>MAPA670816MGTRNL08</t>
  </si>
  <si>
    <t>MAPA6708165J2</t>
  </si>
  <si>
    <t>ERIKA DEL ROCIO MATA PADILLA</t>
  </si>
  <si>
    <t>MAPE001107MGTTDRA8</t>
  </si>
  <si>
    <t>MAPE001107RL2</t>
  </si>
  <si>
    <t>MARIA DE JESUS MARTINEZ PATIÑO</t>
  </si>
  <si>
    <t>MAPJ721027MGTRTS09</t>
  </si>
  <si>
    <t>MAPJ721027GQ3</t>
  </si>
  <si>
    <t>ANA LAURA MARTINEZ RODRIGUEZ</t>
  </si>
  <si>
    <t>MARA810517MGTRDN04</t>
  </si>
  <si>
    <t>MARA810517E10</t>
  </si>
  <si>
    <t>YASMIN MANZO RODRIGUEZ</t>
  </si>
  <si>
    <t>MARY900406MGTNDS05</t>
  </si>
  <si>
    <t>MARY900406QQ3</t>
  </si>
  <si>
    <t>ANA CLARISA MARES SILVA</t>
  </si>
  <si>
    <t>MASA860310MGTRLN06</t>
  </si>
  <si>
    <t>MASA860310272</t>
  </si>
  <si>
    <t>ALEJANDRA MARTINEZ SERRANO</t>
  </si>
  <si>
    <t>MASA950312MGTRRL05</t>
  </si>
  <si>
    <t>MASA950312G41</t>
  </si>
  <si>
    <t>MARIA SANDRA MARTINEZ SAUCEDO</t>
  </si>
  <si>
    <t>MASS650108MDFRCN09</t>
  </si>
  <si>
    <t>MASS650108CB5</t>
  </si>
  <si>
    <t>FLOR ANGELICA MANDUJANO TIRADO</t>
  </si>
  <si>
    <t>MATF971213MGTNRL03</t>
  </si>
  <si>
    <t>MATF9712139L5</t>
  </si>
  <si>
    <t>ALMA EDITH GUADALUPE MACIAS VALDIVIA</t>
  </si>
  <si>
    <t>MAVA770910MGTCLL09</t>
  </si>
  <si>
    <t>MAVA770910L44</t>
  </si>
  <si>
    <t>ESTELA MANRIQUEZ VASCO</t>
  </si>
  <si>
    <t>MAVE761128MGTNSS05</t>
  </si>
  <si>
    <t>MAVE761128NHA</t>
  </si>
  <si>
    <t>KARLA DANIELA MARTINEZ VILLANUEVA</t>
  </si>
  <si>
    <t>MAVK880620MJCRLR01</t>
  </si>
  <si>
    <t>MAVK880620926</t>
  </si>
  <si>
    <t>GERARDO MARTINEZ YAÑEZ</t>
  </si>
  <si>
    <t>MAYG491209HDFRXR09</t>
  </si>
  <si>
    <t>MAYG491209BVA</t>
  </si>
  <si>
    <t>MA. GUADALUPE MARTINEZ ZAVALA</t>
  </si>
  <si>
    <t>MAZG770828MGTRVD04</t>
  </si>
  <si>
    <t>MAZG770828C70</t>
  </si>
  <si>
    <t>ISRAEL MENDEZ CERVANTES</t>
  </si>
  <si>
    <t>MECI780725HGTNRS08</t>
  </si>
  <si>
    <t>MECI7807254L4</t>
  </si>
  <si>
    <t>JULIO CESAR MEDINA CHAVEZ</t>
  </si>
  <si>
    <t>MECJ720216HGTDHL05</t>
  </si>
  <si>
    <t>MECJ720216JY0</t>
  </si>
  <si>
    <t>LILIANA MENDEZ CORTEZ</t>
  </si>
  <si>
    <t>MECL850528MGTNRL07</t>
  </si>
  <si>
    <t>MECL850528RB3</t>
  </si>
  <si>
    <t>MARIA MAGDALENA MEDINA CALDERON</t>
  </si>
  <si>
    <t>MECM841229MGTDLG00</t>
  </si>
  <si>
    <t>MECM841229V58</t>
  </si>
  <si>
    <t>VERONICA GUADALUPE MENDOZA CARDENAS</t>
  </si>
  <si>
    <t>MECV740827MSPNRR07</t>
  </si>
  <si>
    <t>MECV740827FZ6</t>
  </si>
  <si>
    <t>GENESIS SINAI MENA FRAUSTO</t>
  </si>
  <si>
    <t>MEFG980902MGTNRN05</t>
  </si>
  <si>
    <t>MEFG9809022B9</t>
  </si>
  <si>
    <t>ELIZABETH MENDEZ GUEVARA</t>
  </si>
  <si>
    <t>MEGE031001MGTNVLA6</t>
  </si>
  <si>
    <t>MEGE0310019TA</t>
  </si>
  <si>
    <t>JENNIFER DAYAN MEZA HERNANDEZ</t>
  </si>
  <si>
    <t>MEHJ010226MNEZRNA8</t>
  </si>
  <si>
    <t>MEHJ010226T20</t>
  </si>
  <si>
    <t>OSVALDO IVAN MEZA JR HERNANDEZ</t>
  </si>
  <si>
    <t>MEHO990926HNEZRS03</t>
  </si>
  <si>
    <t>MEHO9909261Z3</t>
  </si>
  <si>
    <t>TONATIUH ABRAHAM MEDINA HUITZACHE</t>
  </si>
  <si>
    <t>MEHT960816HGTDTN06</t>
  </si>
  <si>
    <t>MEHT960816BK1</t>
  </si>
  <si>
    <t>KEVIN JESUS MENDOZA LOPEZ</t>
  </si>
  <si>
    <t>MELK010109HZSNPVA8</t>
  </si>
  <si>
    <t>MELK010109DV7</t>
  </si>
  <si>
    <t>ZURI YADIRA MENDEZ LANDEROS</t>
  </si>
  <si>
    <t>MELZ910106MGTNNR07</t>
  </si>
  <si>
    <t>MELZ9101067YA</t>
  </si>
  <si>
    <t>MARIA DEL CARMEN MENDOZA MANZANARES</t>
  </si>
  <si>
    <t>MEMC900210MGTNNR07</t>
  </si>
  <si>
    <t>MEMC900210BX8</t>
  </si>
  <si>
    <t>MARCOS ALEJANDRO MENDOZA MARTINEZ</t>
  </si>
  <si>
    <t>MEMM791105HGTNRR02</t>
  </si>
  <si>
    <t>MEMM791105MM5</t>
  </si>
  <si>
    <t>MA. ISABEL MENDOZA ORTIZ</t>
  </si>
  <si>
    <t>MEOI770510MGTNRS00</t>
  </si>
  <si>
    <t>MEOI7705106N6</t>
  </si>
  <si>
    <t>ALBA NIDIA JOSEFINA MENDOZA RICO</t>
  </si>
  <si>
    <t>MERA820912MGTNCL09</t>
  </si>
  <si>
    <t>MERA820912J8A</t>
  </si>
  <si>
    <t>JULIA MENDEZ SANCHEZ</t>
  </si>
  <si>
    <t>MESJ650209MGTNNL07</t>
  </si>
  <si>
    <t>MESJ6502091L5</t>
  </si>
  <si>
    <t>LUIS ORLANDO MENDOZA SANCHEZ</t>
  </si>
  <si>
    <t>MESL950728HGTNNS05</t>
  </si>
  <si>
    <t>MESL950728Q31</t>
  </si>
  <si>
    <t>LIZBETH MEZA SERNA</t>
  </si>
  <si>
    <t>MESL981020MGTZRZ07</t>
  </si>
  <si>
    <t>MESL9810209B5</t>
  </si>
  <si>
    <t>YESENIA DEL CONSUELO MEJIA SANCHEZ</t>
  </si>
  <si>
    <t>MESY910429MSPJNS04</t>
  </si>
  <si>
    <t>MESY910429TR2</t>
  </si>
  <si>
    <t>MA. CECILIA MEDRANO TETUAN</t>
  </si>
  <si>
    <t>METC761101MGTDTC09</t>
  </si>
  <si>
    <t>METC7611017W3</t>
  </si>
  <si>
    <t>MARIA EUGENIA MENDEZ VALENCIA</t>
  </si>
  <si>
    <t>MEVE880330MGTNLG00</t>
  </si>
  <si>
    <t>MEVE880330961</t>
  </si>
  <si>
    <t>KARINA MENDOZA VILLANUEVA</t>
  </si>
  <si>
    <t>MEVK900210MGTNLR05</t>
  </si>
  <si>
    <t>MEVK9002107J3</t>
  </si>
  <si>
    <t>MARIA CANDELARIA MEDEL ZAVALA</t>
  </si>
  <si>
    <t>MEZC661025MGTDVN01</t>
  </si>
  <si>
    <t>MEZC661025IS0</t>
  </si>
  <si>
    <t>TANIA CAROLINA MIRANDA HERRERA</t>
  </si>
  <si>
    <t>MIHT990112MGTRRN05</t>
  </si>
  <si>
    <t>MIHT990112188</t>
  </si>
  <si>
    <t>JUANA DEL ROSARIO MIRANDA MIRANDA</t>
  </si>
  <si>
    <t>MIMJ771116MGTRRN06</t>
  </si>
  <si>
    <t>MIMJ771116T38</t>
  </si>
  <si>
    <t>MA VERONICA MIRELES MARTINEZ</t>
  </si>
  <si>
    <t>MIMV740831MGTRRR05</t>
  </si>
  <si>
    <t>MIMV7408316T5</t>
  </si>
  <si>
    <t>JOSE NESTOR MIRANDA PEREZ</t>
  </si>
  <si>
    <t>MIPN980226HGTRRS12</t>
  </si>
  <si>
    <t>MIPN980226BD8</t>
  </si>
  <si>
    <t>NORA ELENA MONJARAS ARREDONDO</t>
  </si>
  <si>
    <t>MOAN710101MGTNRR04</t>
  </si>
  <si>
    <t>MOAN710101IM6</t>
  </si>
  <si>
    <t>SANJUANITA MOLINA ARENAS</t>
  </si>
  <si>
    <t>MOAS700721MGTLRN06</t>
  </si>
  <si>
    <t>MOAS700721BL8</t>
  </si>
  <si>
    <t>FABIOLA MONJARAZ BUSSO</t>
  </si>
  <si>
    <t>MOBF700924MGTNSB03</t>
  </si>
  <si>
    <t>MOBF700924834</t>
  </si>
  <si>
    <t>MILAGROS MOSQUEDA CENTENO</t>
  </si>
  <si>
    <t>MOCM880715MGTSNL01</t>
  </si>
  <si>
    <t>MOCM880715F96</t>
  </si>
  <si>
    <t>REINA MONTERO CORONA</t>
  </si>
  <si>
    <t>MOCR830819MGTNRN03</t>
  </si>
  <si>
    <t>MOCR830819US8</t>
  </si>
  <si>
    <t>MARIA VICTORIA MORENO COLLAZO</t>
  </si>
  <si>
    <t>MOCV830726MGTRLC07</t>
  </si>
  <si>
    <t>MOCV83072685A</t>
  </si>
  <si>
    <t>ADELA MORALES DELGADO</t>
  </si>
  <si>
    <t>MODA830803MGTRLD04</t>
  </si>
  <si>
    <t>MODA830803H17</t>
  </si>
  <si>
    <t>ARACELI MORENO ESPITIA</t>
  </si>
  <si>
    <t>MOEA000309MQTRSRA6</t>
  </si>
  <si>
    <t>MOEA000309NJ0</t>
  </si>
  <si>
    <t>DANIELA MARGARITA MORENO GUTIERREZ</t>
  </si>
  <si>
    <t>MOGD020416MGTRTNA7</t>
  </si>
  <si>
    <t>MOGD020416FJ1</t>
  </si>
  <si>
    <t>JOSE JUAN MOSQUEDA GRANADOS</t>
  </si>
  <si>
    <t>MOGJ010319HGTSRNA7</t>
  </si>
  <si>
    <t>MOGJ010319RQ9</t>
  </si>
  <si>
    <t>JOSE DE JESUS MONJARAZ GONZALEZ</t>
  </si>
  <si>
    <t>MOGJ781224HGTNNS04</t>
  </si>
  <si>
    <t>MOGJ781224UB4</t>
  </si>
  <si>
    <t>MARIANA MONCIVAIS GUERRA</t>
  </si>
  <si>
    <t>MOGM831010MGTNRR01</t>
  </si>
  <si>
    <t>MOGM831010DV6</t>
  </si>
  <si>
    <t>MARIELA MORENO HERNANDEZ</t>
  </si>
  <si>
    <t>MOHM920121MGTRRR01</t>
  </si>
  <si>
    <t>MOHM920121C68</t>
  </si>
  <si>
    <t>CLAUDIA MONTESINO MORALES</t>
  </si>
  <si>
    <t>MOMC760123MGTNRL05</t>
  </si>
  <si>
    <t>MOMC760123V21</t>
  </si>
  <si>
    <t>FELIPA MOYA MORALES</t>
  </si>
  <si>
    <t>MOMF800809MGTYRL03</t>
  </si>
  <si>
    <t>MOMF8008097Z5</t>
  </si>
  <si>
    <t>LILIA ELIZABETH MORALES MARTINEZ</t>
  </si>
  <si>
    <t>MOML921204MGTRRL07</t>
  </si>
  <si>
    <t>MOML921204P9A</t>
  </si>
  <si>
    <t>MARTINA MORA MONDRAGON</t>
  </si>
  <si>
    <t>MOMM790916MGTRNR05</t>
  </si>
  <si>
    <t>MOMM790916247</t>
  </si>
  <si>
    <t>NATALIA ESTEFANIA MORALES MARTINEZ</t>
  </si>
  <si>
    <t>MOMN001201MGTRRTA9</t>
  </si>
  <si>
    <t>MOMN001201873</t>
  </si>
  <si>
    <t>RAMON MORA NAVARRETE</t>
  </si>
  <si>
    <t>MONR821208HGTRVM05</t>
  </si>
  <si>
    <t>MONR821208GL5</t>
  </si>
  <si>
    <t>ABIGAIL MORENO RAMIREZ</t>
  </si>
  <si>
    <t>MORA000813MGTRMBA7</t>
  </si>
  <si>
    <t>MORA0008135W4</t>
  </si>
  <si>
    <t>BLANCA ESTELA MONJARAZ RIOS</t>
  </si>
  <si>
    <t>MORB840709MGTNSL02</t>
  </si>
  <si>
    <t>MORB840709RY2</t>
  </si>
  <si>
    <t>MAYRA MORALES ROSAS</t>
  </si>
  <si>
    <t>MORM940420MGTRSY00</t>
  </si>
  <si>
    <t>MORM9404208SA</t>
  </si>
  <si>
    <t>UBALDO MONTAÑEZ RAMIREZ</t>
  </si>
  <si>
    <t>MORU920227HMNNMB05</t>
  </si>
  <si>
    <t>MORU920227UH7</t>
  </si>
  <si>
    <t>ANA LETICIA MORA SANTOYO</t>
  </si>
  <si>
    <t>MOSA880208MGTRNN06</t>
  </si>
  <si>
    <t>MOSA880208KN7</t>
  </si>
  <si>
    <t>MA. GUADALUPE MAGDALENA MONTOYA SOLIS</t>
  </si>
  <si>
    <t>MOSG600523MGTNLD03</t>
  </si>
  <si>
    <t>MOSG6005235P5</t>
  </si>
  <si>
    <t>MARIA DE JESUS MORALES TEPOLE</t>
  </si>
  <si>
    <t>MOTJ681225MVZRPS00</t>
  </si>
  <si>
    <t>MOTJ6812252T3</t>
  </si>
  <si>
    <t>CLAUDIA IBETH MOLINA VALOIS</t>
  </si>
  <si>
    <t>MOVC800824MGTLLL01</t>
  </si>
  <si>
    <t>MOVC800824R85</t>
  </si>
  <si>
    <t>ELSA MORENO VARGAS</t>
  </si>
  <si>
    <t>MOVE690310MGTRRL00</t>
  </si>
  <si>
    <t>MOVE690310N37</t>
  </si>
  <si>
    <t>MIGUEL ANGEL MORUA VELAZQUEZ</t>
  </si>
  <si>
    <t>MOVM990508HGTRLG07</t>
  </si>
  <si>
    <t>MOVM990508B37</t>
  </si>
  <si>
    <t>MARICELA MOSQUEDA VALTIERRA</t>
  </si>
  <si>
    <t>MOVM991229MGTSLR08</t>
  </si>
  <si>
    <t>MOVM991229FD5</t>
  </si>
  <si>
    <t xml:space="preserve">MARIA EUGENIA MONTAÑO </t>
  </si>
  <si>
    <t>MOXE580123MDFNXG07</t>
  </si>
  <si>
    <t>MOEU5801233P6</t>
  </si>
  <si>
    <t>JOSE ALAN MORALES ZAVALA</t>
  </si>
  <si>
    <t>MOZA971013HGTRVL08</t>
  </si>
  <si>
    <t>MOZA971013UL8</t>
  </si>
  <si>
    <t>HERMELINDA MURILLO DUEÑAS</t>
  </si>
  <si>
    <t>MUDH640330MMNRXR07</t>
  </si>
  <si>
    <t>MUDH6403303K5</t>
  </si>
  <si>
    <t>MA. GUADALUPE MUÑOZ GONZALEZ</t>
  </si>
  <si>
    <t>MUGG591205MMNXND06</t>
  </si>
  <si>
    <t>MUGG591205JV5</t>
  </si>
  <si>
    <t>MARISOL MURRIETA GUERRERO</t>
  </si>
  <si>
    <t>MUGM840305MGTRRR05</t>
  </si>
  <si>
    <t>MUGM840305ID0</t>
  </si>
  <si>
    <t>BLANCA FABIOLA MUÑOZ MARTINEZ</t>
  </si>
  <si>
    <t>MUMB920329MGTXRL01</t>
  </si>
  <si>
    <t>MUMB920329FQ6</t>
  </si>
  <si>
    <t>YOLANDA MUJICA MURIAS</t>
  </si>
  <si>
    <t>MUMY570510MDFJRL07</t>
  </si>
  <si>
    <t>MUMY57051068A</t>
  </si>
  <si>
    <t>MARIA CRUZ MUÑOZ RODRIGUEZ</t>
  </si>
  <si>
    <t>MURC750609MGTXDR05</t>
  </si>
  <si>
    <t>MURC750609L82</t>
  </si>
  <si>
    <t>MARIA DEL SAGRARIO MUÑOZ SEGURA</t>
  </si>
  <si>
    <t>MUSS770109MGTXGG07</t>
  </si>
  <si>
    <t>MUSS7701091P2</t>
  </si>
  <si>
    <t>ARTURO NAVARRO GUERRA</t>
  </si>
  <si>
    <t>NAGA881118HGTVRR05</t>
  </si>
  <si>
    <t>NAGA881118JP0</t>
  </si>
  <si>
    <t>INGRID VIRIDIANA NAVARRO GRANADOS</t>
  </si>
  <si>
    <t>NAGI920628MGTVRN01</t>
  </si>
  <si>
    <t>NAGI9206286G1</t>
  </si>
  <si>
    <t>VERONICA JANETH NAVARRO GRANADOS</t>
  </si>
  <si>
    <t>NAGV010609MGTVRRA6</t>
  </si>
  <si>
    <t>NAGV010609B9A</t>
  </si>
  <si>
    <t>ABIGAIL NAVARRO MEDEL</t>
  </si>
  <si>
    <t>NAMA840227MGTVDB02</t>
  </si>
  <si>
    <t>NAMA8402274E2</t>
  </si>
  <si>
    <t>MARTHA NAVA MENDEZ</t>
  </si>
  <si>
    <t>NAMM880617MGTVNR05</t>
  </si>
  <si>
    <t>NAMM880617ME8</t>
  </si>
  <si>
    <t>JORGE NEGRETE BARRON</t>
  </si>
  <si>
    <t>NEBJ980129HGTGRR01</t>
  </si>
  <si>
    <t>NEBJ980129L31</t>
  </si>
  <si>
    <t>BETSY NEGRETE GARCIA</t>
  </si>
  <si>
    <t>NEGB860915MGTGRT03</t>
  </si>
  <si>
    <t>NEGB8609156S6</t>
  </si>
  <si>
    <t>MARIA DE LA LUZ NEGRETE REYES</t>
  </si>
  <si>
    <t>NERL970216MGTGYZ06</t>
  </si>
  <si>
    <t>NERL970216G18</t>
  </si>
  <si>
    <t>SHAYRA EVELYN NICASIO BECERRA</t>
  </si>
  <si>
    <t>NIBS031015MGTCCHA6</t>
  </si>
  <si>
    <t>NIBS031015XXX</t>
  </si>
  <si>
    <t>MONSERRAT NILA RAMIREZ</t>
  </si>
  <si>
    <t>NIRM030221MGTLMNA2</t>
  </si>
  <si>
    <t>NIRM030221DH0</t>
  </si>
  <si>
    <t>MA. GUADALUPE NORIA TIERRAFRIA</t>
  </si>
  <si>
    <t>NOTG710112MGTRRD02</t>
  </si>
  <si>
    <t>NOTG710112TA9</t>
  </si>
  <si>
    <t>MARIA GUADALUPE NUÑEZ GARCIA</t>
  </si>
  <si>
    <t>NUGG890318MGTXRD00</t>
  </si>
  <si>
    <t>NUGG8903185W0</t>
  </si>
  <si>
    <t>LAURA OLIVIA NUÑEZ MORALES</t>
  </si>
  <si>
    <t>NUML850214MGTXRR03</t>
  </si>
  <si>
    <t>NUML850214BW8</t>
  </si>
  <si>
    <t>CARLOS NUÑEZ RODRIGUEZ</t>
  </si>
  <si>
    <t>NURC850226HGTXDR04</t>
  </si>
  <si>
    <t>NURC850226KJ9</t>
  </si>
  <si>
    <t>ALMA XIMENA ORDAZ ENRIQUEZ</t>
  </si>
  <si>
    <t>OAEA001014MGTRNLA5</t>
  </si>
  <si>
    <t>OAEA001014VE7</t>
  </si>
  <si>
    <t>ANA ISABEL ORDAZ ENRIQUEZ</t>
  </si>
  <si>
    <t>OAEA880531MGTRNN07</t>
  </si>
  <si>
    <t>OAEA880531HG1</t>
  </si>
  <si>
    <t>PALOMA JULIETA ORDAZ ENRIQUEZ</t>
  </si>
  <si>
    <t>OAEP970224MGTRNL08</t>
  </si>
  <si>
    <t>OAEP970224BS8</t>
  </si>
  <si>
    <t>KARLA ORRALA PEÑA</t>
  </si>
  <si>
    <t>OAPK931017MGTRXR06</t>
  </si>
  <si>
    <t>OAPK9310179I5</t>
  </si>
  <si>
    <t>LEOBARDO ORTEGA BARRON</t>
  </si>
  <si>
    <t>OEBL010527HGTRRBA7</t>
  </si>
  <si>
    <t>OEBL010527S2A</t>
  </si>
  <si>
    <t>MARGARITA ORNELAS BARRERA</t>
  </si>
  <si>
    <t>OEBM880509MGTRRR00</t>
  </si>
  <si>
    <t>OEBM880509D70</t>
  </si>
  <si>
    <t>IRMA OLVERA CARDENAZ</t>
  </si>
  <si>
    <t>OECI900209MGTLRR02</t>
  </si>
  <si>
    <t>OECI900209F51</t>
  </si>
  <si>
    <t>DIANA CRISTINA OLVERA FUENTES</t>
  </si>
  <si>
    <t>OEFD890731MGTLNN08</t>
  </si>
  <si>
    <t>OEFD890731RI9</t>
  </si>
  <si>
    <t>VERONICA ORTEGA GONZALEZ</t>
  </si>
  <si>
    <t>OEGV790711MGTRNR01</t>
  </si>
  <si>
    <t>OEGV790711TC9</t>
  </si>
  <si>
    <t>MARCOS ORTEGA MORALES</t>
  </si>
  <si>
    <t>OEMM000308HGTRRRA1</t>
  </si>
  <si>
    <t>OEMM000308HS8</t>
  </si>
  <si>
    <t>ABRAHAM ISAAC ORENDAY NEGRETE</t>
  </si>
  <si>
    <t>OENA810630HGTRGB08</t>
  </si>
  <si>
    <t>OENA810630XXX</t>
  </si>
  <si>
    <t>MA CARMEN ORNELAS SOTO</t>
  </si>
  <si>
    <t>OESC620921MGTRTR08</t>
  </si>
  <si>
    <t>OESC6209217K2</t>
  </si>
  <si>
    <t>JUAN ERICK ORTIZ CHAVEZ</t>
  </si>
  <si>
    <t>OICJ000123HGTRHNA4</t>
  </si>
  <si>
    <t>OICJ0001238H8</t>
  </si>
  <si>
    <t>SUSANA ORTIZ CALZADA</t>
  </si>
  <si>
    <t>OICS921031MGTRLS05</t>
  </si>
  <si>
    <t>OICS921031AA8</t>
  </si>
  <si>
    <t>JANNETE ORTIZ JASSO</t>
  </si>
  <si>
    <t>OIJJ780405MDFRSN02</t>
  </si>
  <si>
    <t>OIJJ7804055I4</t>
  </si>
  <si>
    <t>ALEJANDRA ISABEL ORIGEL LOPEZ</t>
  </si>
  <si>
    <t>OILA831111MGTRPL00</t>
  </si>
  <si>
    <t>OILA831111G15</t>
  </si>
  <si>
    <t>TERESITA OLIVA LICEAGA</t>
  </si>
  <si>
    <t>OILT961001MGTLCR08</t>
  </si>
  <si>
    <t>OILT961001DU7</t>
  </si>
  <si>
    <t>MAYRA ELOISA ORTIZ MORA</t>
  </si>
  <si>
    <t>OIMM920410MGTRRY01</t>
  </si>
  <si>
    <t>OIMM920410XXX</t>
  </si>
  <si>
    <t>OIMM920410MSPRRY04</t>
  </si>
  <si>
    <t>OIMM920410L15</t>
  </si>
  <si>
    <t>MIRELLA OLIVARES MAGDALENO</t>
  </si>
  <si>
    <t>OIMM931214MGTLGR06</t>
  </si>
  <si>
    <t>OIMM9312145V5</t>
  </si>
  <si>
    <t>JOSE LUIS ORTIZ NUÑEZ</t>
  </si>
  <si>
    <t>OINL950617HGTRXS00</t>
  </si>
  <si>
    <t>OINL9506177KA</t>
  </si>
  <si>
    <t>MARIA TRINIDAD ORTIZ PEREZ</t>
  </si>
  <si>
    <t>OIPT820506MGTRRR07</t>
  </si>
  <si>
    <t>OIPT820506DL3</t>
  </si>
  <si>
    <t>FABIOLA ORTIZ RODRIGUEZ</t>
  </si>
  <si>
    <t>OIRF791115MGTRDB05</t>
  </si>
  <si>
    <t>OIRF791115897</t>
  </si>
  <si>
    <t>VIVIANA ORTIZ VALENCIA</t>
  </si>
  <si>
    <t>OIVV771029MGTRLV02</t>
  </si>
  <si>
    <t>OIVV7710297F5</t>
  </si>
  <si>
    <t>SILVIA OCHOA MORALES</t>
  </si>
  <si>
    <t>OOMS720224MGTCRL03</t>
  </si>
  <si>
    <t>OOMS7202246N4</t>
  </si>
  <si>
    <t>ERICKA ALEJANDRA OROZCO OLMOS</t>
  </si>
  <si>
    <t>OOOE000219MGTRLRA6</t>
  </si>
  <si>
    <t>OOOE000219PZ0</t>
  </si>
  <si>
    <t>LETICIA ONOFRE RICO</t>
  </si>
  <si>
    <t>OORL870414MMNNCT08</t>
  </si>
  <si>
    <t>OORL870414AM7</t>
  </si>
  <si>
    <t>SANJUANA FABIOLA OROCIO ROJAS</t>
  </si>
  <si>
    <t>OORS860604MGTRJN07</t>
  </si>
  <si>
    <t>OORS8606046L8</t>
  </si>
  <si>
    <t>YOLANDA PALACIO BARCENAS</t>
  </si>
  <si>
    <t>PABY820412MGTLRL03</t>
  </si>
  <si>
    <t>PABY8204125F1</t>
  </si>
  <si>
    <t>MARTHA ELVA PADRON COVARUBIAS</t>
  </si>
  <si>
    <t>PACM820919MGTDVR07</t>
  </si>
  <si>
    <t>PACM820919XXX</t>
  </si>
  <si>
    <t>SANDRA PAZ CASTILLO</t>
  </si>
  <si>
    <t>PACS750116MGTZSN04</t>
  </si>
  <si>
    <t>PACS750116JN1</t>
  </si>
  <si>
    <t>JEIMY YATZIRY PADILLA DIAZ</t>
  </si>
  <si>
    <t>PADJ951205MGTDZM06</t>
  </si>
  <si>
    <t>PADJ951205359</t>
  </si>
  <si>
    <t>LUIS ROBERTO PAREDON DELGADO</t>
  </si>
  <si>
    <t>PADL020607HGTRLSA5</t>
  </si>
  <si>
    <t>PADL020607Q4A</t>
  </si>
  <si>
    <t>ANDREA EVANGELINA PAZ ELIZARRARAS</t>
  </si>
  <si>
    <t>PAEA961025MGTZLN06</t>
  </si>
  <si>
    <t>PAEA961025LF8</t>
  </si>
  <si>
    <t>KARLA MARIANA PADILLA GODINEZ</t>
  </si>
  <si>
    <t>PAGK991017MGTDDR09</t>
  </si>
  <si>
    <t>PAGK991017B90</t>
  </si>
  <si>
    <t>SHELLY DENNISE PANIAGUA GOMEZ</t>
  </si>
  <si>
    <t>PAGS960413MGTNMH04</t>
  </si>
  <si>
    <t>PAGS960413TU8</t>
  </si>
  <si>
    <t>JORGE ADRIAN PADILLA DE HARO</t>
  </si>
  <si>
    <t>PAHJ840423HGTDRR01</t>
  </si>
  <si>
    <t>PAHJ840423SH5</t>
  </si>
  <si>
    <t>RAQUEL PADILLA HERNANDEZ</t>
  </si>
  <si>
    <t>PAHR560216MGTDRQ00</t>
  </si>
  <si>
    <t>PAHR5602166L3</t>
  </si>
  <si>
    <t>MARIAN PARDO JIMENEZ</t>
  </si>
  <si>
    <t>PAJM990520MGTRMR00</t>
  </si>
  <si>
    <t>PAJM990520BR8</t>
  </si>
  <si>
    <t>IRENE PARRA LEON</t>
  </si>
  <si>
    <t>PALI770114MGTRNR06</t>
  </si>
  <si>
    <t>PALI770114TG7</t>
  </si>
  <si>
    <t>JOSE ANTONIO PALATO MARISCAL</t>
  </si>
  <si>
    <t>PAMA901005HGTLRN03</t>
  </si>
  <si>
    <t>PAMA9010051A4</t>
  </si>
  <si>
    <t>LUCIA PADILLA MURILLO</t>
  </si>
  <si>
    <t>PAML571214MGTDRC03</t>
  </si>
  <si>
    <t>PAML5712148F6</t>
  </si>
  <si>
    <t>MARIA CONCEPCION PATRICIO OLIVA</t>
  </si>
  <si>
    <t>PAOC781208MGTTLN03</t>
  </si>
  <si>
    <t>PAOC781208E21</t>
  </si>
  <si>
    <t>ARACELY VIRIDIANA PARADA RODRIGUEZ</t>
  </si>
  <si>
    <t>PARA930428MGTRDR09</t>
  </si>
  <si>
    <t>PARA9304287E3</t>
  </si>
  <si>
    <t>GLORIA PADRON RODRIGUEZ</t>
  </si>
  <si>
    <t>PARG770808MGTDDL07</t>
  </si>
  <si>
    <t>PARG7708083WA</t>
  </si>
  <si>
    <t>CELIA ITZEL PACHECO TABARES</t>
  </si>
  <si>
    <t>PATC980522MGTCBL04</t>
  </si>
  <si>
    <t>PATC980522Q49</t>
  </si>
  <si>
    <t>IVONNE PALOMARES VARGAS</t>
  </si>
  <si>
    <t>PAVI790722MGTLRV09</t>
  </si>
  <si>
    <t>PAVI790722TY8</t>
  </si>
  <si>
    <t>JOSE ASDRUBAL PEREZ AGUILAR</t>
  </si>
  <si>
    <t>PEAA980221HGTRGS04</t>
  </si>
  <si>
    <t>PEAA980221BR3</t>
  </si>
  <si>
    <t>SANDRA MARCELA PEREZ ARCE</t>
  </si>
  <si>
    <t>PEAS841013MGTRRN07</t>
  </si>
  <si>
    <t>PEAS841013IXA</t>
  </si>
  <si>
    <t>GERARDO PEREZ BAEZA</t>
  </si>
  <si>
    <t>PEBG781230HGTRZR06</t>
  </si>
  <si>
    <t>PEBG781230GW5</t>
  </si>
  <si>
    <t>BARBARA IVONNE PEREZ CASTRO</t>
  </si>
  <si>
    <t>PECB771204MDFRSR01</t>
  </si>
  <si>
    <t>PECB771204NH7</t>
  </si>
  <si>
    <t>MARIA DE LA LUZ PERALES CORTES</t>
  </si>
  <si>
    <t>PECL960531MGTRRZ01</t>
  </si>
  <si>
    <t>PECL960531EG0</t>
  </si>
  <si>
    <t>MARGARITA PEREZ CRUZ</t>
  </si>
  <si>
    <t>PECM730707MGTRRR01</t>
  </si>
  <si>
    <t>PECM730707AW0</t>
  </si>
  <si>
    <t>ERIKA PEREZ GONZALEZ</t>
  </si>
  <si>
    <t>PEGE990523MGTRNR09</t>
  </si>
  <si>
    <t>PEGE990523AT5</t>
  </si>
  <si>
    <t>MA. GUADALUPE ELIZABETH PEREZ GARCIA</t>
  </si>
  <si>
    <t>PEGG640524MGTRRD02</t>
  </si>
  <si>
    <t>PEGG640524IG8</t>
  </si>
  <si>
    <t>JAIME PEREZ GONZALEZ</t>
  </si>
  <si>
    <t>PEGJ550203HGTRNM03</t>
  </si>
  <si>
    <t>PEGJ550203VA3</t>
  </si>
  <si>
    <t>JOSE PEREZ GUERRA</t>
  </si>
  <si>
    <t>PEGJ630618HGTRRS05</t>
  </si>
  <si>
    <t>PEGJ630618DV7</t>
  </si>
  <si>
    <t>ABIGAIL ALEJANDRA PEREZ HERNANDEZ</t>
  </si>
  <si>
    <t>PEHA010508MGTRRBA9</t>
  </si>
  <si>
    <t>PEHA010508AL0</t>
  </si>
  <si>
    <t>MA. ASCENCION PEREZ HERNANDEZ</t>
  </si>
  <si>
    <t>PEHA800525MGTRRS03</t>
  </si>
  <si>
    <t>PEHA800525QS3</t>
  </si>
  <si>
    <t>LIDIA YARELI PEREZ HUERTA</t>
  </si>
  <si>
    <t>PEHL950513MGTRRD05</t>
  </si>
  <si>
    <t>PEHL950513NW4</t>
  </si>
  <si>
    <t>MARIEL PEREZ HUERTA</t>
  </si>
  <si>
    <t>PEHM000903MGTRRRA2</t>
  </si>
  <si>
    <t>PEHM000903QZ1</t>
  </si>
  <si>
    <t>ARACELI PERALTA IBARRA</t>
  </si>
  <si>
    <t>PEIA980520MGTRBR05</t>
  </si>
  <si>
    <t>PEIA9805207H1</t>
  </si>
  <si>
    <t>ROSA PEÑA JIMENEZ</t>
  </si>
  <si>
    <t>PEJR821006MGTXMS03</t>
  </si>
  <si>
    <t>PEJR821006ND1</t>
  </si>
  <si>
    <t>ARMANDO PEREZ LOPEZ</t>
  </si>
  <si>
    <t>PELA591014HDFRPR08</t>
  </si>
  <si>
    <t>PELA591014NK9</t>
  </si>
  <si>
    <t>ALEJANDRO PEREZ MONTENEGRO</t>
  </si>
  <si>
    <t>PEMA000227HGTRNLA4</t>
  </si>
  <si>
    <t>PEMA000227SJ0</t>
  </si>
  <si>
    <t>ANA MARIA PEREZ MOLINA</t>
  </si>
  <si>
    <t>PEMA920502MGTRLN06</t>
  </si>
  <si>
    <t>PEMA920502G11</t>
  </si>
  <si>
    <t>LINO PEREZ MARTINEZ</t>
  </si>
  <si>
    <t>PEML980608HGTRRN00</t>
  </si>
  <si>
    <t>PEML9806086H9</t>
  </si>
  <si>
    <t>VICTOR EMILIANO PEDROZA MORONES</t>
  </si>
  <si>
    <t>PEMV030305HGTDRCA4</t>
  </si>
  <si>
    <t>PEMV0303057R3</t>
  </si>
  <si>
    <t>VICTOR RAFAEL PEDROZA MORONES</t>
  </si>
  <si>
    <t>PEMV971214HGTDRC04</t>
  </si>
  <si>
    <t>PEMV971214I34</t>
  </si>
  <si>
    <t>JOSE FILIBERTO PEREZ PALOMARES</t>
  </si>
  <si>
    <t>PEPF831026HGTRLL01</t>
  </si>
  <si>
    <t>PEPF831026DJA</t>
  </si>
  <si>
    <t>ISIDRO PEÑA PICHARDO</t>
  </si>
  <si>
    <t>PEPI870515HGTXCS02</t>
  </si>
  <si>
    <t>PEPI870515E45</t>
  </si>
  <si>
    <t>ALEJANDRA JAZMIN PEREZ ROCHA</t>
  </si>
  <si>
    <t>PERA960419MGTRCL08</t>
  </si>
  <si>
    <t>PERA960419K68</t>
  </si>
  <si>
    <t>CAROLINA BETSABE PEREZ RODRIGUEZ</t>
  </si>
  <si>
    <t>PERC871220MGTRDR05</t>
  </si>
  <si>
    <t>PERC8712203B0</t>
  </si>
  <si>
    <t>FELIPE JR PEREZ RIOS</t>
  </si>
  <si>
    <t>PERF610802HGTRSL01</t>
  </si>
  <si>
    <t>PERF610802TK9</t>
  </si>
  <si>
    <t>GUADALUPE CANDELARIA PEREZ RAZO</t>
  </si>
  <si>
    <t>PERG010404MGTRZDA2</t>
  </si>
  <si>
    <t>PERG0104046J0</t>
  </si>
  <si>
    <t>JOSE JUAN PERALTA RAMIREZ</t>
  </si>
  <si>
    <t>PERJ791109HGTRMN07</t>
  </si>
  <si>
    <t>PERJ791109SW1</t>
  </si>
  <si>
    <t>LUZ MARIA GUADALUPE PEDROZA RAMIREZ</t>
  </si>
  <si>
    <t>PERL951007MGTDMZ06</t>
  </si>
  <si>
    <t>PERL951007HXA</t>
  </si>
  <si>
    <t>CATALINA PEREZ VAZQUEZ</t>
  </si>
  <si>
    <t>PEVC670430MGTRZT01</t>
  </si>
  <si>
    <t>PEVC670430BP9</t>
  </si>
  <si>
    <t>NOEMI ABIJAYIL PEREZ ZAMBRANO</t>
  </si>
  <si>
    <t>PEZN910416MGTRMM04</t>
  </si>
  <si>
    <t>PEZN9104163S1</t>
  </si>
  <si>
    <t>LUIS ANGEL PICENO CONTRERAS</t>
  </si>
  <si>
    <t>PICL871115HGTCNS01</t>
  </si>
  <si>
    <t>PICL871115FR3</t>
  </si>
  <si>
    <t>ROSA ESMERALDA PICHARDO CABRERA</t>
  </si>
  <si>
    <t>PICR940203MGTCBS08</t>
  </si>
  <si>
    <t>PICR940203LP3</t>
  </si>
  <si>
    <t>HORACIO PIÑA FIGUEROA</t>
  </si>
  <si>
    <t>PIFH590307HGTXGR02</t>
  </si>
  <si>
    <t>PIFH590307RK1</t>
  </si>
  <si>
    <t>MATILDE PIÑA HERNANDEZ</t>
  </si>
  <si>
    <t>PIHM910103MGTXRT07</t>
  </si>
  <si>
    <t>PIHM910103CX5</t>
  </si>
  <si>
    <t>ARELI ACELA PICHARDO LUGO</t>
  </si>
  <si>
    <t>PILA860125MGTCGR08</t>
  </si>
  <si>
    <t>PILA860125FI0</t>
  </si>
  <si>
    <t>MA. SOLEDAD PICENO PEREZ</t>
  </si>
  <si>
    <t>PIPS570515MGTCRL01</t>
  </si>
  <si>
    <t>PIPS570515FF3</t>
  </si>
  <si>
    <t>MARIA SALUD PIZANO RAMIREZ</t>
  </si>
  <si>
    <t>PIRS980107MGTZML00</t>
  </si>
  <si>
    <t>PIRS980107ME5</t>
  </si>
  <si>
    <t>YOLANDA PIRUL RANGEL</t>
  </si>
  <si>
    <t>PIRY740619MGTRNL03</t>
  </si>
  <si>
    <t>PIRY740619JI8</t>
  </si>
  <si>
    <t>VICTOR MANUEL PRIETO SANCHEZ</t>
  </si>
  <si>
    <t>PISV741206HDFRNC09</t>
  </si>
  <si>
    <t>PISV741206SV3</t>
  </si>
  <si>
    <t>ANA DEL CARMEN PONCE COSTILLA</t>
  </si>
  <si>
    <t>POCA810311MGTNSN00</t>
  </si>
  <si>
    <t>POCA810311PU5</t>
  </si>
  <si>
    <t>MARIA DEL ROSARIO PONCE COSTILLA</t>
  </si>
  <si>
    <t>POCR791005MGTNSS07</t>
  </si>
  <si>
    <t>POCR791005645</t>
  </si>
  <si>
    <t>PEDRO CESAR PORRAS LEON</t>
  </si>
  <si>
    <t>POLP821127HGTRND08</t>
  </si>
  <si>
    <t>POLP8211271ZA</t>
  </si>
  <si>
    <t>ALFONSO DE JESUS PORRUA MENDIOLA</t>
  </si>
  <si>
    <t>POMA931116HGTRNL00</t>
  </si>
  <si>
    <t>POMA9311167FA</t>
  </si>
  <si>
    <t>LUZ ADRIANA PORRAS PAZ</t>
  </si>
  <si>
    <t>POPL710220MGTRZZ03</t>
  </si>
  <si>
    <t>POPL710220UU4</t>
  </si>
  <si>
    <t>MARINA QUINTANA ROMERO</t>
  </si>
  <si>
    <t>QURM760430MGTNMR04</t>
  </si>
  <si>
    <t>QURM760430BM7</t>
  </si>
  <si>
    <t>MARIANA QUEZADA RODRIGUEZ</t>
  </si>
  <si>
    <t>QURM830806MGTZDR02</t>
  </si>
  <si>
    <t>QURM830806V70</t>
  </si>
  <si>
    <t>MA GUADALUPE QUINTANA VILLAFUERTE</t>
  </si>
  <si>
    <t>QUVG611220MGTNLD08</t>
  </si>
  <si>
    <t>QUVG611220DE4</t>
  </si>
  <si>
    <t>JUANA ROSARIO RAMIREZ AYALA</t>
  </si>
  <si>
    <t>RAAJ800728MGTMYN03</t>
  </si>
  <si>
    <t>RAAJ800728JW4</t>
  </si>
  <si>
    <t>LORENZO ADAN RAMIREZ ALVAREZ</t>
  </si>
  <si>
    <t>RAAL840721HGTMLR05</t>
  </si>
  <si>
    <t>RAAL840721DI6</t>
  </si>
  <si>
    <t>LUCRECIA RAMIREZ ALVAREZ</t>
  </si>
  <si>
    <t>RAAL890123MGTMLC06</t>
  </si>
  <si>
    <t>RAAL890123FK6</t>
  </si>
  <si>
    <t>MARIELA JOANNA RAMIREZ APODERADO</t>
  </si>
  <si>
    <t>RAAM991230MGTMPR03</t>
  </si>
  <si>
    <t>RAAM9912305E1</t>
  </si>
  <si>
    <t>CARLOS ADRIAN RAMIREZ CABRERA</t>
  </si>
  <si>
    <t>RACC840523HASMBR00</t>
  </si>
  <si>
    <t>RACC840523SM0</t>
  </si>
  <si>
    <t>MA. ELENA RAMIREZ CERVANTES</t>
  </si>
  <si>
    <t>RACE650227MMNMRL07</t>
  </si>
  <si>
    <t>RACE650227C85</t>
  </si>
  <si>
    <t>FABIOLA RANGEL CHAVIRA</t>
  </si>
  <si>
    <t>RACF831224MGTNHB04</t>
  </si>
  <si>
    <t>RACF8312248U8</t>
  </si>
  <si>
    <t>MARIA GUADALUPE ALICIA RAMIREZ CAMACHO</t>
  </si>
  <si>
    <t>RACG790623MGTMMD19</t>
  </si>
  <si>
    <t>RACG790623HB3</t>
  </si>
  <si>
    <t>GLORIA RANGEL CERVANTES</t>
  </si>
  <si>
    <t>RACG810417MGTNRL04</t>
  </si>
  <si>
    <t>RACG810417337</t>
  </si>
  <si>
    <t>YOLANDA RANGEL CAMACHO</t>
  </si>
  <si>
    <t>RACY610711MGTNML02</t>
  </si>
  <si>
    <t>RACY610711UU9</t>
  </si>
  <si>
    <t>MAYRA JACQUELINE RAMIREZ DIAZ</t>
  </si>
  <si>
    <t>RADM960709MGTMZY09</t>
  </si>
  <si>
    <t>RADM9607099T3</t>
  </si>
  <si>
    <t>MARIA DEL CARMEN RAMIREZ ESTRADA</t>
  </si>
  <si>
    <t>RAEC900614MGTMSR06</t>
  </si>
  <si>
    <t>RAEC900614UL3</t>
  </si>
  <si>
    <t>PASCUAL RAMOS ESTRADA</t>
  </si>
  <si>
    <t>RAEP481016HVZMSS07</t>
  </si>
  <si>
    <t>RAEP481016PV1</t>
  </si>
  <si>
    <t>LETICIA ELIZABETH RANGEL FLORES</t>
  </si>
  <si>
    <t>RAFL760722MGTNLT03</t>
  </si>
  <si>
    <t>RAFL760722489</t>
  </si>
  <si>
    <t>CRISTIAN RICARDO RAMIREZ GOMEZ</t>
  </si>
  <si>
    <t>RAGC010707HGTMMRA7</t>
  </si>
  <si>
    <t>RAGC0107072F8</t>
  </si>
  <si>
    <t>ELVIA MARCELA RAMIREZ GONZALEZ</t>
  </si>
  <si>
    <t>RAGE801006MGTMNL09</t>
  </si>
  <si>
    <t>RAGE801006H2A</t>
  </si>
  <si>
    <t>PATRICIA RAMIREZ GUTIERREZ</t>
  </si>
  <si>
    <t>RAGP790913MGTMTT01</t>
  </si>
  <si>
    <t>RAGP790913PV8</t>
  </si>
  <si>
    <t>ZITLALY DE LOS ANGELES RAMIREZ GAYTAN</t>
  </si>
  <si>
    <t>RAGZ770513MGTMYT01</t>
  </si>
  <si>
    <t>RAGZ770513924</t>
  </si>
  <si>
    <t>EVA LUZ RAMIREZ JARAMILLO</t>
  </si>
  <si>
    <t>RAJE700215MGTMRV01</t>
  </si>
  <si>
    <t>RAJE700215EB4</t>
  </si>
  <si>
    <t>JUANA CECILIA RAMIREZ JACINTO</t>
  </si>
  <si>
    <t>RAJJ701116MGTMCN07</t>
  </si>
  <si>
    <t>RAJJ701116BQ3</t>
  </si>
  <si>
    <t>ARACELY RAMIREZ LUGO</t>
  </si>
  <si>
    <t>RALA871031MGTMGR00</t>
  </si>
  <si>
    <t>RALA871031G9A</t>
  </si>
  <si>
    <t>LILIANA RAMIREZ LOPEZ</t>
  </si>
  <si>
    <t>RALL840520MGTMPL01</t>
  </si>
  <si>
    <t>RALL8405204P0</t>
  </si>
  <si>
    <t>TERESA CECILIA RAMIREZ LOPEZ</t>
  </si>
  <si>
    <t>RALT890724MGTMPR02</t>
  </si>
  <si>
    <t>RALT8907243A9</t>
  </si>
  <si>
    <t>AGUSTINA RAMIREZ MURILLO</t>
  </si>
  <si>
    <t>RAMA841220MGTMRG08</t>
  </si>
  <si>
    <t>RAMA841220QEA</t>
  </si>
  <si>
    <t>MARIA ANDREA DE JESUS RANGEL MONTIEL</t>
  </si>
  <si>
    <t>RAMA960419MGTNNN01</t>
  </si>
  <si>
    <t>RAMA960419TNA</t>
  </si>
  <si>
    <t>ANA LILIA RAMIREZ MEJIA</t>
  </si>
  <si>
    <t>RAMA970923MGTMJN08</t>
  </si>
  <si>
    <t>RAMA970923FQ6</t>
  </si>
  <si>
    <t>FORTUNA GABRIELA RAMIREZ MEJIA</t>
  </si>
  <si>
    <t>RAMF681229MGTMJR08</t>
  </si>
  <si>
    <t>RAMF681229954</t>
  </si>
  <si>
    <t>FATIMA ROSALBA RANGEL MORENO</t>
  </si>
  <si>
    <t>RAMF921222MGTNRT00</t>
  </si>
  <si>
    <t>RAMF9212229Q9</t>
  </si>
  <si>
    <t>JOSE LUIS RAMIREZ MARTINEZ</t>
  </si>
  <si>
    <t>RAML560625HGTMRS03</t>
  </si>
  <si>
    <t>RAML5606256V0</t>
  </si>
  <si>
    <t>M.JUANA RAZO NEGRETE</t>
  </si>
  <si>
    <t>RANM531203MGTZGX04</t>
  </si>
  <si>
    <t>RANM5312033Y8</t>
  </si>
  <si>
    <t>MARIA RAMIREZ ORTEGA</t>
  </si>
  <si>
    <t>RAOM760309MDFMRR03</t>
  </si>
  <si>
    <t>RAOM760309SJ7</t>
  </si>
  <si>
    <t>LUIS ENRIQUE RAMIREZ PEREZ</t>
  </si>
  <si>
    <t>RAPL710825HGTMRS04</t>
  </si>
  <si>
    <t>RAPL710825SL7</t>
  </si>
  <si>
    <t>NANSI RAMIREZ PACHECO</t>
  </si>
  <si>
    <t>RAPN870511MGTMCN03</t>
  </si>
  <si>
    <t>RAPN870511GX4</t>
  </si>
  <si>
    <t>BRENDA ALEJANDRA DEL ROCIO RANGEL QUINTERO</t>
  </si>
  <si>
    <t>RAQB960601MGTNNR01</t>
  </si>
  <si>
    <t>RAQB960601MY3</t>
  </si>
  <si>
    <t>ARMANDO RAMIREZ RAMIREZ</t>
  </si>
  <si>
    <t>RARA580417HGTMMR07</t>
  </si>
  <si>
    <t>RARA580417NI3</t>
  </si>
  <si>
    <t>ISAAC EMMANUEL RAZO RUIZ</t>
  </si>
  <si>
    <t>RARI030420HGTZZSA6</t>
  </si>
  <si>
    <t>RARI030420F46</t>
  </si>
  <si>
    <t>IMELDA RAMIREZ ROCHA</t>
  </si>
  <si>
    <t>RARI730513MGTMCM07</t>
  </si>
  <si>
    <t>RARI730513KS8</t>
  </si>
  <si>
    <t>RICARDO RANGEL ROJAS</t>
  </si>
  <si>
    <t>RARR880926HMCNJC00</t>
  </si>
  <si>
    <t>RARR8809268E5</t>
  </si>
  <si>
    <t>LUZ HAROLD YAVEH RAMIREZ SILVA</t>
  </si>
  <si>
    <t>RASL040526HGTMLZA6</t>
  </si>
  <si>
    <t>RASL040526H14</t>
  </si>
  <si>
    <t>SILVIA DEL CARMEN RAMIREZ SILVA</t>
  </si>
  <si>
    <t>RASS771206MGTMLL05</t>
  </si>
  <si>
    <t>RASS7712064S6</t>
  </si>
  <si>
    <t>BRENDA OLIVIA RANGEL VAZQUEZ</t>
  </si>
  <si>
    <t>RAVB890223MGTNZR00</t>
  </si>
  <si>
    <t>RAVB890223963</t>
  </si>
  <si>
    <t>MARIA SANDRA RAMIREZ VEGA</t>
  </si>
  <si>
    <t>RAVS780606MGTMGN06</t>
  </si>
  <si>
    <t>RAVS780606V69</t>
  </si>
  <si>
    <t>ADILENE MONSERRAT RAMIREZ ZARATE</t>
  </si>
  <si>
    <t>RAZA870520MGTMRD03</t>
  </si>
  <si>
    <t>RAZA870520RS8</t>
  </si>
  <si>
    <t>CRISTINA RAMIREZ ZARATE</t>
  </si>
  <si>
    <t>RAZC780725MGTMRR02</t>
  </si>
  <si>
    <t>RAZC780725JD5</t>
  </si>
  <si>
    <t>DULCE FABIOLA RENTERIA ARROYO</t>
  </si>
  <si>
    <t>READ830625MGTNRL03</t>
  </si>
  <si>
    <t>READ8306258Y6</t>
  </si>
  <si>
    <t>MARGARITA RENTERIA ARROYO</t>
  </si>
  <si>
    <t>REAM540103MGTNRR09</t>
  </si>
  <si>
    <t>REAM540103B51</t>
  </si>
  <si>
    <t>MARIA PILAR REYES ASCENCION</t>
  </si>
  <si>
    <t>REAP550126MGTYSL06</t>
  </si>
  <si>
    <t>REAP550126F57</t>
  </si>
  <si>
    <t>MARIA EVA REYES FLORES</t>
  </si>
  <si>
    <t>REFE791203MGTYLV09</t>
  </si>
  <si>
    <t>REFE791203QF8</t>
  </si>
  <si>
    <t>MARINA RESENDIZ GALLEGOS</t>
  </si>
  <si>
    <t>REGM740718MGTSLR02</t>
  </si>
  <si>
    <t>REGM7407188I4</t>
  </si>
  <si>
    <t>OLIVIA RESENDIZ GALLEGOS</t>
  </si>
  <si>
    <t>REGO910904MGTSLL03</t>
  </si>
  <si>
    <t>REGO910904G95</t>
  </si>
  <si>
    <t>MARIA ARELI REYES MORALES</t>
  </si>
  <si>
    <t>REMA010405MGTYRRA5</t>
  </si>
  <si>
    <t>REMA0104055R4</t>
  </si>
  <si>
    <t>MARISA REYES MORALES</t>
  </si>
  <si>
    <t>REMM940522MMNYRR06</t>
  </si>
  <si>
    <t>REMM940522IJ7</t>
  </si>
  <si>
    <t>PAZ MARIA GUADALUPE REYES MEDRANO</t>
  </si>
  <si>
    <t>REMP000707MGTYDZA3</t>
  </si>
  <si>
    <t>REMP000707A69</t>
  </si>
  <si>
    <t>JORGE FRANCISCO REYES PORRAS</t>
  </si>
  <si>
    <t>REPJ971105HGTYRR03</t>
  </si>
  <si>
    <t>REPJ971105CM7</t>
  </si>
  <si>
    <t>MARIA ANGELA REINOSO RAMIREZ</t>
  </si>
  <si>
    <t>RERA590104MGTNMN06</t>
  </si>
  <si>
    <t>RERA590104V37</t>
  </si>
  <si>
    <t>ILSE ARIADNA RIOS ANGUIANO</t>
  </si>
  <si>
    <t>RIAI971012MGTSNL05</t>
  </si>
  <si>
    <t>RIAI971012791</t>
  </si>
  <si>
    <t>MARIA FRANCISCA RIVERA BARRON</t>
  </si>
  <si>
    <t>RIBF810601MGTVRR05</t>
  </si>
  <si>
    <t>RIBF8106017I6</t>
  </si>
  <si>
    <t>FRANCISCA RIOS CANCHOLA</t>
  </si>
  <si>
    <t>RICF741004MGTSNR06</t>
  </si>
  <si>
    <t>RICF741004JVA</t>
  </si>
  <si>
    <t>JOSE CARLOS RIVERA DOMINGUEZ</t>
  </si>
  <si>
    <t>RIDC781007HGTVMR05</t>
  </si>
  <si>
    <t>RIDC781007D36</t>
  </si>
  <si>
    <t>OFELIA RIVERA DORADO</t>
  </si>
  <si>
    <t>RIDO840331MDFVRF07</t>
  </si>
  <si>
    <t>RIDO840331II6</t>
  </si>
  <si>
    <t>MARIA DEL ROSARIO RIVERA DORADO</t>
  </si>
  <si>
    <t>RIDR850610MDFVRS03</t>
  </si>
  <si>
    <t>RIDR850610IC9</t>
  </si>
  <si>
    <t>MA. NATIVIDAD RICO GUTIERREZ</t>
  </si>
  <si>
    <t>RIGN750703MGTCTT04</t>
  </si>
  <si>
    <t>RIGN7507032R5</t>
  </si>
  <si>
    <t>VICENTE RIVERA JUAREZ</t>
  </si>
  <si>
    <t>RIJV930122HGTVRC06</t>
  </si>
  <si>
    <t>RIJV9301221N0</t>
  </si>
  <si>
    <t>MARTHA JANETZI RIVERA MOLINA</t>
  </si>
  <si>
    <t>RIMM980315MGTVLR04</t>
  </si>
  <si>
    <t>RIMM9803152L9</t>
  </si>
  <si>
    <t>DIANA MARIA IZARELY RIVERA PERALTA</t>
  </si>
  <si>
    <t>RIPD011023MGTVRNA8</t>
  </si>
  <si>
    <t>RIPD0110231T4</t>
  </si>
  <si>
    <t>BLANCA NOEMI RICO RAMIREZ</t>
  </si>
  <si>
    <t>RIRB860707MGTCML08</t>
  </si>
  <si>
    <t>RIRB8607073T8</t>
  </si>
  <si>
    <t>LUCIA RIVERA RAMIREZ</t>
  </si>
  <si>
    <t>RIRL810219MGTVMC07</t>
  </si>
  <si>
    <t>RIRL8102193J9</t>
  </si>
  <si>
    <t>FRANCISCA RIOS SOTO</t>
  </si>
  <si>
    <t>RISF701004MGTSTR08</t>
  </si>
  <si>
    <t>RISF701004BX7</t>
  </si>
  <si>
    <t>MARLENE JACQUELINE RIOS VALADEZ</t>
  </si>
  <si>
    <t>RIVM000105MGTSLRA1</t>
  </si>
  <si>
    <t>RIVM00010528A</t>
  </si>
  <si>
    <t>ADELA RODRIGUEZ AMBRIZ</t>
  </si>
  <si>
    <t>ROAA700121MGTDMD03</t>
  </si>
  <si>
    <t>ROAA700121AJ9</t>
  </si>
  <si>
    <t>OMAR JESUS ROSALES AYALA</t>
  </si>
  <si>
    <t>ROAO920223HGTSYM06</t>
  </si>
  <si>
    <t>ROAO920223B43</t>
  </si>
  <si>
    <t>MA. PATRICIA RODRIGUEZ ALVAREZ</t>
  </si>
  <si>
    <t>ROAP681219MGTDLT01</t>
  </si>
  <si>
    <t>ROAP681219FY4</t>
  </si>
  <si>
    <t>VIRGINIA RODRIGUEZ ALTAMIRANO</t>
  </si>
  <si>
    <t>ROAV740417MGTDLR03</t>
  </si>
  <si>
    <t>ROAV7404173MA</t>
  </si>
  <si>
    <t>CARMEN ALEJANDRA ROCHA BALANDRAN</t>
  </si>
  <si>
    <t>ROBC930706MGTCLR03</t>
  </si>
  <si>
    <t>ROBC930706320</t>
  </si>
  <si>
    <t>FRANCISCO ALVARO RODRIGUEZ BOLAÑOS</t>
  </si>
  <si>
    <t>ROBF530420HDFDLR07</t>
  </si>
  <si>
    <t>ROBF5304204H5</t>
  </si>
  <si>
    <t>FLOR YARELI ROCHA DIAZ</t>
  </si>
  <si>
    <t>RODF000117MGTCZLA9</t>
  </si>
  <si>
    <t>RODF000117RA0</t>
  </si>
  <si>
    <t>JOSE MANUEL ROBLEDO FLORES</t>
  </si>
  <si>
    <t>ROFM020312HGTBLNA8</t>
  </si>
  <si>
    <t>ROFM020312XXX</t>
  </si>
  <si>
    <t>MARGARITA ROMERO FLORES</t>
  </si>
  <si>
    <t>ROFM680316MDFMLR01</t>
  </si>
  <si>
    <t>ROFM680316JF8</t>
  </si>
  <si>
    <t>PABLO IVAN RODRIGUEZ FLORES</t>
  </si>
  <si>
    <t>ROFP930123HGTDLB08</t>
  </si>
  <si>
    <t>ROFP9301239D1</t>
  </si>
  <si>
    <t>SANJUANA ROMO FERNANDEZ</t>
  </si>
  <si>
    <t>ROFS580413MGTMRN02</t>
  </si>
  <si>
    <t>ROFS580413MK0</t>
  </si>
  <si>
    <t>YAHAIRA CRISTINA SARAHI RODRIGUEZ FLORES</t>
  </si>
  <si>
    <t>ROFY940913MGTDLH04</t>
  </si>
  <si>
    <t>ROFY940913PE5</t>
  </si>
  <si>
    <t>ANA MARIA RODRIGUEZ GONZALEZ</t>
  </si>
  <si>
    <t>ROGA661220MGTDNN05</t>
  </si>
  <si>
    <t>ROGA661220GQ4</t>
  </si>
  <si>
    <t>DULCE DOLORES DE LA ROSA GUERRA</t>
  </si>
  <si>
    <t>ROGD790406MDFSRL00</t>
  </si>
  <si>
    <t>ROGD790406Q17</t>
  </si>
  <si>
    <t>ELVIA ROSA RODRIGUEZ GONZALEZ</t>
  </si>
  <si>
    <t>ROGE660115MGTDNL09</t>
  </si>
  <si>
    <t>ROGE6601158A9</t>
  </si>
  <si>
    <t>GLORIA RODRIGUEZ GONZALEZ</t>
  </si>
  <si>
    <t>ROGG710104MDFDNL00</t>
  </si>
  <si>
    <t>ROGG710104PW6</t>
  </si>
  <si>
    <t>LUZ MARIA ROBLEDO GARCIA</t>
  </si>
  <si>
    <t>ROGL750817MGTBRZ03</t>
  </si>
  <si>
    <t>ROGL750817NJ1</t>
  </si>
  <si>
    <t>ROSALINA RODRIGUEZ GONZALEZ</t>
  </si>
  <si>
    <t>ROGR950830MGTDNS04</t>
  </si>
  <si>
    <t>ROGR9508302Y6</t>
  </si>
  <si>
    <t>TOMAS ROCHA GONZALEZ</t>
  </si>
  <si>
    <t>ROGT670409HGTCNM09</t>
  </si>
  <si>
    <t>ROGT670409KK9</t>
  </si>
  <si>
    <t>YURIANA ROBLES GOVEA</t>
  </si>
  <si>
    <t>ROGY830425MGTBVR05</t>
  </si>
  <si>
    <t>ROGY830425M96</t>
  </si>
  <si>
    <t>JESUS GERMAN ROMERO HERNANDEZ</t>
  </si>
  <si>
    <t>ROHJ010927HGTMRSA2</t>
  </si>
  <si>
    <t>ROHJ010927D24</t>
  </si>
  <si>
    <t>LAURA ESMERALDA RODRIGUEZ HERRERA</t>
  </si>
  <si>
    <t>ROHL011019MGTDRRA9</t>
  </si>
  <si>
    <t>ROHL0110198I0</t>
  </si>
  <si>
    <t>NOEMI GUADALUPE ROMERO HERRERA</t>
  </si>
  <si>
    <t>ROHN940329MMCMRM02</t>
  </si>
  <si>
    <t>ROHN940329M74</t>
  </si>
  <si>
    <t>ZOILA MARIA RODRIGUEZ HERNANDEZ</t>
  </si>
  <si>
    <t>ROHZ810902MVZDRL01</t>
  </si>
  <si>
    <t>ROHZ810902ER1</t>
  </si>
  <si>
    <t>DORA MARIA ROSAS JIMENEZ</t>
  </si>
  <si>
    <t>ROJD680608MTCSMR01</t>
  </si>
  <si>
    <t>ROJD6806082D0</t>
  </si>
  <si>
    <t>FRANCISCO JAVIER ROBLES JUAREZ</t>
  </si>
  <si>
    <t>ROJF741224HGTBRR03</t>
  </si>
  <si>
    <t>ROJF741224186</t>
  </si>
  <si>
    <t>ERIKA MARIANA ROJAS LANDEROS</t>
  </si>
  <si>
    <t>ROLE921023MGTJNR05</t>
  </si>
  <si>
    <t>ROLE9210239P3</t>
  </si>
  <si>
    <t>MARIA FERNANDA DE LA ROSA LOPEZ</t>
  </si>
  <si>
    <t>ROLF970605MGTSPR01</t>
  </si>
  <si>
    <t>ROLF970605G95</t>
  </si>
  <si>
    <t>GABRIELA ROMERO LOPEZ</t>
  </si>
  <si>
    <t>ROLG950929MGTMPB09</t>
  </si>
  <si>
    <t>ROLG9509293R1</t>
  </si>
  <si>
    <t>MARIA JAQUELINE RODRIGUEZ LOPEZ</t>
  </si>
  <si>
    <t>ROLJ940828MGTDPQ04</t>
  </si>
  <si>
    <t>ROLJ9408286K7</t>
  </si>
  <si>
    <t>ANA LAURA RODRIGUEZ MARTINEZ</t>
  </si>
  <si>
    <t>ROMA860807MGTDRN04</t>
  </si>
  <si>
    <t>ROMA860807E18</t>
  </si>
  <si>
    <t>ESTEFANY ABIGAIL RODRIGUEZ MONJARAS</t>
  </si>
  <si>
    <t>ROME020514MGTDNSA0</t>
  </si>
  <si>
    <t>ROME0205144F0</t>
  </si>
  <si>
    <t>LUIS DANIEL ROSILES MELESIO</t>
  </si>
  <si>
    <t>ROML821223HGTSLS01</t>
  </si>
  <si>
    <t>ROML821223HL4</t>
  </si>
  <si>
    <t>MARTHA ELENA RODRIGUEZ MARTINEZ</t>
  </si>
  <si>
    <t>ROMM890223MGTDRR02</t>
  </si>
  <si>
    <t>ROMM890223773</t>
  </si>
  <si>
    <t>RAYMUNDO ROMERO MOJICA</t>
  </si>
  <si>
    <t>ROMR850711HGTMJY07</t>
  </si>
  <si>
    <t>ROMR850711950</t>
  </si>
  <si>
    <t>ANTONIO ROJAS PEREZ</t>
  </si>
  <si>
    <t>ROPA020215HGTJRNA8</t>
  </si>
  <si>
    <t>ROPA020215LRA</t>
  </si>
  <si>
    <t>MA. GUADALUPE ROJAS PARRA</t>
  </si>
  <si>
    <t>ROPG620705MGTJRD09</t>
  </si>
  <si>
    <t>ROPG620705GI5</t>
  </si>
  <si>
    <t>LIBNI ELIZABETH RODRIGUEZ PEREZ</t>
  </si>
  <si>
    <t>ROPL961127MVZDRB04</t>
  </si>
  <si>
    <t>ROPL961127DL9</t>
  </si>
  <si>
    <t>SAULO URIEL RODRIGUEZ PADILLA</t>
  </si>
  <si>
    <t>ROPS010912HGTDDLA2</t>
  </si>
  <si>
    <t>ROPS010912897</t>
  </si>
  <si>
    <t>JOSE ALEJANDRO RODRIGUEZ RANGEL</t>
  </si>
  <si>
    <t>RORA980605HGTDNL04</t>
  </si>
  <si>
    <t>RORA980605C51</t>
  </si>
  <si>
    <t>FERNANDO RODRIGUEZ RANGEL</t>
  </si>
  <si>
    <t>RORF970409HGTDNR07</t>
  </si>
  <si>
    <t>RORF970409V55</t>
  </si>
  <si>
    <t>LUCIA RODRIGUEZ RANGEL</t>
  </si>
  <si>
    <t>RORL660522MGTDNC02</t>
  </si>
  <si>
    <t>RORL6605227E5</t>
  </si>
  <si>
    <t>MARIA BEATRIZ RODRIGUEZ SERRATO</t>
  </si>
  <si>
    <t>ROSB940924MGTDRT04</t>
  </si>
  <si>
    <t>ROSB9409249S4</t>
  </si>
  <si>
    <t>FRANCISCO RODRIGUEZ SOLIS</t>
  </si>
  <si>
    <t>ROSF611004HGTDLR06</t>
  </si>
  <si>
    <t>ROSF6110046A9</t>
  </si>
  <si>
    <t>DIEGO ÁNGEL DAVID ROJAS TOLEDO</t>
  </si>
  <si>
    <t>ROTD020731HGTJLGA9</t>
  </si>
  <si>
    <t>ROTD020731XXX</t>
  </si>
  <si>
    <t>EDITH ADRIANA ROMERO TORRES</t>
  </si>
  <si>
    <t>ROTE820923MGTMRD08</t>
  </si>
  <si>
    <t>ROTE820923558</t>
  </si>
  <si>
    <t>CLAUDIA ESTHER ROMERO ZAVALA</t>
  </si>
  <si>
    <t>ROZC831024MGTMVL07</t>
  </si>
  <si>
    <t>ROZC831024F85</t>
  </si>
  <si>
    <t>MILDRED AIDEE RODRIGUEZ ZAVALA</t>
  </si>
  <si>
    <t>ROZM950117MGTDVL06</t>
  </si>
  <si>
    <t>ROZM950117893</t>
  </si>
  <si>
    <t>ROCIO RUIZ FRANCO</t>
  </si>
  <si>
    <t>RUFR650219MGTZRC01</t>
  </si>
  <si>
    <t>RUFR650219PW2</t>
  </si>
  <si>
    <t>IVAN DE JESUS RUIZ GALMEZ</t>
  </si>
  <si>
    <t>RUGI870626HGTZLV02</t>
  </si>
  <si>
    <t>RUGI870626B67</t>
  </si>
  <si>
    <t>MARIA CRISTINA RUIZ LOPEZ</t>
  </si>
  <si>
    <t>RULC790708MQTZPR06</t>
  </si>
  <si>
    <t>RULC7907089Q9</t>
  </si>
  <si>
    <t>LETICIA RUIZ MONDRAGON</t>
  </si>
  <si>
    <t>RUML850704MGTZNT02</t>
  </si>
  <si>
    <t>RUML850704DA2</t>
  </si>
  <si>
    <t>AMAYRANI MARGARITA RAMIREZ TOVAR</t>
  </si>
  <si>
    <t>RXTA960224MGTMVM04</t>
  </si>
  <si>
    <t>RATX960224UU9</t>
  </si>
  <si>
    <t>JOSE GUADALUPE SANCHEZ ARROYO</t>
  </si>
  <si>
    <t>SAAG021028HGTNRDA4</t>
  </si>
  <si>
    <t>SAAG0210281T7</t>
  </si>
  <si>
    <t>DORIS DANIELA SANCHEZ CALTZONTZIN</t>
  </si>
  <si>
    <t>SACD981109MGTNLR06</t>
  </si>
  <si>
    <t>SACD9811091Q2</t>
  </si>
  <si>
    <t>ERICKA SANCHEZ CHAVEZ</t>
  </si>
  <si>
    <t>SACE750120MMNNHR07</t>
  </si>
  <si>
    <t>SACE750120AA8</t>
  </si>
  <si>
    <t>MAYRA YANET SANCHEZ CALTZONTZIN</t>
  </si>
  <si>
    <t>SACM910131MGTNLY05</t>
  </si>
  <si>
    <t>SACM910131QL3</t>
  </si>
  <si>
    <t>YAQUELIN YAZMIN SANTACRUZ CISNEROS</t>
  </si>
  <si>
    <t>SACY980911MGTNSQ03</t>
  </si>
  <si>
    <t>SACY9809113U7</t>
  </si>
  <si>
    <t>MARIA DE LOS ANGELES SALAZAR ESTRADA</t>
  </si>
  <si>
    <t>SAEA741017MMNLSN01</t>
  </si>
  <si>
    <t>SAEA741017GK5</t>
  </si>
  <si>
    <t>JANET SALINAS GOMEZ</t>
  </si>
  <si>
    <t>SAGJ870126MGTLMN09</t>
  </si>
  <si>
    <t>SAGJ870126M70</t>
  </si>
  <si>
    <t>LILIANA SANCHEZ HERNANDEZ</t>
  </si>
  <si>
    <t>SAHL940530MGTNRL00</t>
  </si>
  <si>
    <t>SAHL9405305C9</t>
  </si>
  <si>
    <t>MONICA SANTANA HERNANDEZ</t>
  </si>
  <si>
    <t>SAHM860504MGTNRN01</t>
  </si>
  <si>
    <t>SAHM860504KM3</t>
  </si>
  <si>
    <t>ANA PAULINA SANCHEZ LOPEZ</t>
  </si>
  <si>
    <t>SALA890926MGTNPN04</t>
  </si>
  <si>
    <t>SALA890926QW3</t>
  </si>
  <si>
    <t>ALEJANDRA SANTANA LANDIN</t>
  </si>
  <si>
    <t>SALA920401MGTNNL09</t>
  </si>
  <si>
    <t>SALA920401M55</t>
  </si>
  <si>
    <t>JUAN CARLOS SANTOS LAGUNA</t>
  </si>
  <si>
    <t>SALJ920310HGTNGN06</t>
  </si>
  <si>
    <t>SALJ920310BB7</t>
  </si>
  <si>
    <t>MARIA DE LOS ANGELES SANCHEZ MENDOZA</t>
  </si>
  <si>
    <t>SAMA820603MGTNNN01</t>
  </si>
  <si>
    <t>SAMA8206034H2</t>
  </si>
  <si>
    <t>BRANDOM JAIR SANCHEZ MENDOZA</t>
  </si>
  <si>
    <t>SAMB960304HDFNNR00</t>
  </si>
  <si>
    <t>SAMB960304DZA</t>
  </si>
  <si>
    <t>CRISTINA SARDINA MORALES</t>
  </si>
  <si>
    <t>SAMC930111MGTRRR07</t>
  </si>
  <si>
    <t>SAMC9301113D9</t>
  </si>
  <si>
    <t>CARLOS EDUARDO SANCHEZ MARTINEZ</t>
  </si>
  <si>
    <t>SAMC950928HGTNRR05</t>
  </si>
  <si>
    <t>SAMC950928D58</t>
  </si>
  <si>
    <t>ESTANISLAO SARABIA MONTERO</t>
  </si>
  <si>
    <t>SAME780710HSRRNS01</t>
  </si>
  <si>
    <t>SAME780710240</t>
  </si>
  <si>
    <t>LUIS ANGEL SANCHEZ MARTINEZ</t>
  </si>
  <si>
    <t>SAML980107HGTNRS05</t>
  </si>
  <si>
    <t>SAML980107KF3</t>
  </si>
  <si>
    <t>OSCAR HIGINIO SAUCEDA MARTINEZ</t>
  </si>
  <si>
    <t>SAMO710916HSPCRS03</t>
  </si>
  <si>
    <t>SAMO710916XXX</t>
  </si>
  <si>
    <t>SARA SALINAS MUÑOZ</t>
  </si>
  <si>
    <t>SAMS850807MGTLXR00</t>
  </si>
  <si>
    <t>SAMS850807EW6</t>
  </si>
  <si>
    <t>ANA MARIA SANCHEZ ORTEGA</t>
  </si>
  <si>
    <t>SAOA890913MGTNRN09</t>
  </si>
  <si>
    <t>SAOA890913FF4</t>
  </si>
  <si>
    <t>DIANA ALEJANDRA SALAZAR PEREZ</t>
  </si>
  <si>
    <t>SAPD821105MGTLRN07</t>
  </si>
  <si>
    <t>SAPD821105272</t>
  </si>
  <si>
    <t>GUISEL SANCHEZ PEDROZA</t>
  </si>
  <si>
    <t>SAPG700825MSPNDS02</t>
  </si>
  <si>
    <t>SAPG7008258K7</t>
  </si>
  <si>
    <t>MAYRA AZUCENA SALAZAR PEREZ</t>
  </si>
  <si>
    <t>SAPM901031MGTLRY05</t>
  </si>
  <si>
    <t>SAPM901031LZ9</t>
  </si>
  <si>
    <t>ANA LORENA SANCHEZ RIVERA</t>
  </si>
  <si>
    <t>SARA840101MGTNVN06</t>
  </si>
  <si>
    <t>SARA8401014G4</t>
  </si>
  <si>
    <t>MARIA BENTURA SALDAÑA RODRIGUEZ</t>
  </si>
  <si>
    <t>SARB740715MGTLDN09</t>
  </si>
  <si>
    <t>SARB740715UK0</t>
  </si>
  <si>
    <t>EDITH GUADALUPE SALAZAR RANGEL</t>
  </si>
  <si>
    <t>SARE971111MGTLND07</t>
  </si>
  <si>
    <t>SARE971111BPA</t>
  </si>
  <si>
    <t>GUADALUPE VIRIDIANA SANCHEZ RIVERA</t>
  </si>
  <si>
    <t>SARG881122MGTNVD03</t>
  </si>
  <si>
    <t>SARG881122TK3</t>
  </si>
  <si>
    <t>LILIANA SANDOVAL ROSALES</t>
  </si>
  <si>
    <t>SARL950803MGTNSL07</t>
  </si>
  <si>
    <t>SARL950803EZA</t>
  </si>
  <si>
    <t>BRENDA SALINAS VARGAS</t>
  </si>
  <si>
    <t>SAVB820923MGTLRR08</t>
  </si>
  <si>
    <t>SAVB820923L53</t>
  </si>
  <si>
    <t xml:space="preserve">ELIZABETH SANCHEZ </t>
  </si>
  <si>
    <t>SAXE000413MGTNXLA1</t>
  </si>
  <si>
    <t>SAEL000413TF1</t>
  </si>
  <si>
    <t>ANDREA GUADALUPE SEGOVIANO ACEVEDO</t>
  </si>
  <si>
    <t>SEAA000907MGTGCNA3</t>
  </si>
  <si>
    <t>SEAA000907TT3</t>
  </si>
  <si>
    <t>EMMELYN PAOLA SEGUNDO GARCIA</t>
  </si>
  <si>
    <t>SEGE930505MDFGRM04</t>
  </si>
  <si>
    <t>SEGE9305059SA</t>
  </si>
  <si>
    <t>PATRICIA SERRANO HERNANDEZ</t>
  </si>
  <si>
    <t>SEHP730929MGTRRT01</t>
  </si>
  <si>
    <t>SEHP730929QT0</t>
  </si>
  <si>
    <t>MARIA DEL CARMEN SEGURA MEZA</t>
  </si>
  <si>
    <t>SEMC900716MGTGZR05</t>
  </si>
  <si>
    <t>SEMC900716474</t>
  </si>
  <si>
    <t>LISYLMA SERNA RUIZ</t>
  </si>
  <si>
    <t>SERL961228MGTRZS08</t>
  </si>
  <si>
    <t>SERL961228REA</t>
  </si>
  <si>
    <t>KAREN NAYELI SERNA SILVA</t>
  </si>
  <si>
    <t>SESK970814MGTRLR09</t>
  </si>
  <si>
    <t>SESK970814I74</t>
  </si>
  <si>
    <t>NATALIA GUADALUPE SIERRA BARRON</t>
  </si>
  <si>
    <t>SIBN980306MMCRRT00</t>
  </si>
  <si>
    <t>SIBN980306RW6</t>
  </si>
  <si>
    <t>VICTORIA SILVA CARMONA</t>
  </si>
  <si>
    <t>SICV010718MGTLRCA7</t>
  </si>
  <si>
    <t>SICV010718N84</t>
  </si>
  <si>
    <t>ERIKA SILVA DAVILA</t>
  </si>
  <si>
    <t>SIDE730905MGTLVR08</t>
  </si>
  <si>
    <t>SIDE730905KC1</t>
  </si>
  <si>
    <t>DULCE MARIA SIERRA GONZALEZ</t>
  </si>
  <si>
    <t>SIGD820125MGTRNL04</t>
  </si>
  <si>
    <t>SIGD820125P42</t>
  </si>
  <si>
    <t>ANA SILVERIO MALDONADO</t>
  </si>
  <si>
    <t>SIMA670421MVZLLN08</t>
  </si>
  <si>
    <t>SIMA6704219S9</t>
  </si>
  <si>
    <t>COSME ABRAHAM SILVA MUÑIZ</t>
  </si>
  <si>
    <t>SIMC730926HGTLXS04</t>
  </si>
  <si>
    <t>SIMC730926K76</t>
  </si>
  <si>
    <t>EUGENIO SILVA MACIAS</t>
  </si>
  <si>
    <t>SIME561015HDFLCG07</t>
  </si>
  <si>
    <t>SIME561015TE3</t>
  </si>
  <si>
    <t>ROSARIO DEL CARMEN SILVA RAMOS</t>
  </si>
  <si>
    <t>SIRR760715MGTLMS16</t>
  </si>
  <si>
    <t>SIRR760715TX1</t>
  </si>
  <si>
    <t>YARELI SOTELO ALMARAZ</t>
  </si>
  <si>
    <t>SOAY001107MGTTLRA6</t>
  </si>
  <si>
    <t>SOAY001107CC5</t>
  </si>
  <si>
    <t>ELISA SOLORZANO GOMEZ</t>
  </si>
  <si>
    <t>SOGE770713MGTLML00</t>
  </si>
  <si>
    <t>SOGE7707139Y8</t>
  </si>
  <si>
    <t>DIANA MARIELA SOTO HERNANDEZ</t>
  </si>
  <si>
    <t>SOHD991222MGTTRN02</t>
  </si>
  <si>
    <t>SOHD991222BN2</t>
  </si>
  <si>
    <t>GUILLERMO SOSNABA MORA</t>
  </si>
  <si>
    <t>SOMG910409HGTSRL09</t>
  </si>
  <si>
    <t>SOMG910409M20</t>
  </si>
  <si>
    <t>JOSE ALBERTO SORIANO RAMIREZ</t>
  </si>
  <si>
    <t>SORA770320HGTRML04</t>
  </si>
  <si>
    <t>SORA7703201Q9</t>
  </si>
  <si>
    <t>JUAN MANUEL SOTELO RAMIREZ</t>
  </si>
  <si>
    <t>SORJ980422HGTTMN03</t>
  </si>
  <si>
    <t>SORJ9804225W9</t>
  </si>
  <si>
    <t>DIANA MONTSERRAT SOLIS SOLIS</t>
  </si>
  <si>
    <t>SOSD921025MMCLLN05</t>
  </si>
  <si>
    <t>SOSD921025ND9</t>
  </si>
  <si>
    <t>JENNIFER BERENICE SORIA SAUCEDO</t>
  </si>
  <si>
    <t>SOSJ990605MGTRCN05</t>
  </si>
  <si>
    <t>SOSJ990605K83</t>
  </si>
  <si>
    <t>CRISTINA SUAREZ BENITEZ</t>
  </si>
  <si>
    <t>SUBC990110MGTRNR07</t>
  </si>
  <si>
    <t>SUBC990110HQ6</t>
  </si>
  <si>
    <t>DULCE SANJUANA GABRIELA SUAREZ ROSALES</t>
  </si>
  <si>
    <t>SURD970122MGTRSL05</t>
  </si>
  <si>
    <t>SURD9701228J9</t>
  </si>
  <si>
    <t>PATRICIA TERAN DELGADO</t>
  </si>
  <si>
    <t>TEDP641003MGTRLT07</t>
  </si>
  <si>
    <t>TEDP6410035E2</t>
  </si>
  <si>
    <t>LUIS ENRIQUE TREJO GUZMAN</t>
  </si>
  <si>
    <t>TEGL770301HDFRZS02</t>
  </si>
  <si>
    <t>TEGL7703012B9</t>
  </si>
  <si>
    <t>JOSE RICARDO DANIEL TREJO GUTIERREZ</t>
  </si>
  <si>
    <t>TEGR800320HGTRTC07</t>
  </si>
  <si>
    <t>TEGR800320725</t>
  </si>
  <si>
    <t>VICTOR TERAN IBAÑEZ</t>
  </si>
  <si>
    <t>TEIV661027HGTRBC09</t>
  </si>
  <si>
    <t>TEIV6610273I8</t>
  </si>
  <si>
    <t>JOSE ADRIAN TERAN PEINADO</t>
  </si>
  <si>
    <t>TEPA550305HGTRND04</t>
  </si>
  <si>
    <t>TEPA550305HH3</t>
  </si>
  <si>
    <t>EMILIO TERAN PEINADO</t>
  </si>
  <si>
    <t>TEPE640523HGTRNM02</t>
  </si>
  <si>
    <t>TEPE640523BD7</t>
  </si>
  <si>
    <t>MOISES BERNARDO TELLEZ RIOS</t>
  </si>
  <si>
    <t>TERM940520HQTLSS08</t>
  </si>
  <si>
    <t>TERM9405201K5</t>
  </si>
  <si>
    <t>ANA CECILIA TRIGUEROS VILLANUEVA</t>
  </si>
  <si>
    <t>TIVA910104MGTRLN05</t>
  </si>
  <si>
    <t>TIVA910104B32</t>
  </si>
  <si>
    <t>HECTOR TORRES CHAVEZ</t>
  </si>
  <si>
    <t>TOCH860625HGTRHC05</t>
  </si>
  <si>
    <t>TOCH860625SF3</t>
  </si>
  <si>
    <t>ALMA NAIDELY TORRES GUTIERREZ</t>
  </si>
  <si>
    <t>TOGA020626MGTRTLA2</t>
  </si>
  <si>
    <t>TOGA020626JM2</t>
  </si>
  <si>
    <t>RUBEN CECILIO TOVAR GARCIA</t>
  </si>
  <si>
    <t>TOGR651122HGTVRB06</t>
  </si>
  <si>
    <t>TOGR6511228R2</t>
  </si>
  <si>
    <t>DANIELA FERNANDA TORRES JAIME</t>
  </si>
  <si>
    <t>TOJD931206MGTRMN08</t>
  </si>
  <si>
    <t>TOJD931206A54</t>
  </si>
  <si>
    <t>MA DEL CARMEN TORRES MORALES</t>
  </si>
  <si>
    <t>TOMC760214MGTRRR05</t>
  </si>
  <si>
    <t>TOMC7602149F1</t>
  </si>
  <si>
    <t>MARIA TERESA TOVAR MENDOZA</t>
  </si>
  <si>
    <t>TOMT700417MGTVNR04</t>
  </si>
  <si>
    <t>TOMT700417931</t>
  </si>
  <si>
    <t>MAURICIO ANTONIO TORRES OLGUIN</t>
  </si>
  <si>
    <t>TOOM981017HGTRLR04</t>
  </si>
  <si>
    <t>TOOM981017UW0</t>
  </si>
  <si>
    <t>MAYRA JOVANA TORRES RAMIREZ</t>
  </si>
  <si>
    <t>TORM001121MGTRMYA4</t>
  </si>
  <si>
    <t>TORM0011217T5</t>
  </si>
  <si>
    <t>BENJAMIN TORRES SANCHEZ</t>
  </si>
  <si>
    <t>TOSB731102HQTRNN02</t>
  </si>
  <si>
    <t>TOSB731102RL0</t>
  </si>
  <si>
    <t>EMMANUEL TOVAR SOTELO</t>
  </si>
  <si>
    <t>TOSE020807HGTVTMA0</t>
  </si>
  <si>
    <t>TOSE020807XXX</t>
  </si>
  <si>
    <t>KATHIA JUDITH TOVAR SANDOVAL</t>
  </si>
  <si>
    <t>TOSK960816MGTVNT05</t>
  </si>
  <si>
    <t>TOSK960816UH9</t>
  </si>
  <si>
    <t>SANJUANA TRUJILLO CERVANTES</t>
  </si>
  <si>
    <t>TUCS791204MGTRRN02</t>
  </si>
  <si>
    <t>TUCS791204AG3</t>
  </si>
  <si>
    <t>JANNETE ALEJANDRA URIBE VEGA</t>
  </si>
  <si>
    <t>UIVJ920220MQTRGN07</t>
  </si>
  <si>
    <t>UIVJ920220FR5</t>
  </si>
  <si>
    <t>MARTHA FABIOLA VAZQUEZ ARMENTA</t>
  </si>
  <si>
    <t>VAAM851112MGTZRR02</t>
  </si>
  <si>
    <t>VAAM851112AQ1</t>
  </si>
  <si>
    <t>MARIA DEL ROSARIO VARGAS BRAVO</t>
  </si>
  <si>
    <t>VABR861229MGTRRS06</t>
  </si>
  <si>
    <t>VABR861229N91</t>
  </si>
  <si>
    <t>THALIA VALTIERRA ESPINOZA</t>
  </si>
  <si>
    <t>VAET880209MGTLSH01</t>
  </si>
  <si>
    <t>VAET880209HW7</t>
  </si>
  <si>
    <t>VERONICA VALDIVIA ESTRADA</t>
  </si>
  <si>
    <t>VAEV880721MGTLSR05</t>
  </si>
  <si>
    <t>VAEV8807213K3</t>
  </si>
  <si>
    <t>ALEJANDRA VARGAS FLORES</t>
  </si>
  <si>
    <t>VAFA020822MGTRLLA7</t>
  </si>
  <si>
    <t>VAFA0208228Z0</t>
  </si>
  <si>
    <t>MARCELA VARGAS FUENTES</t>
  </si>
  <si>
    <t>VAFM961117MGTRNR00</t>
  </si>
  <si>
    <t>VAFM9611175Y7</t>
  </si>
  <si>
    <t>MARIA ELENA VAZQUEZ GUERRA</t>
  </si>
  <si>
    <t>VAGE840918MDFZRL01</t>
  </si>
  <si>
    <t>VAGE840918165</t>
  </si>
  <si>
    <t>JUAN VALDEZ GOMEZ</t>
  </si>
  <si>
    <t>VAGJ830505HDFLMN03</t>
  </si>
  <si>
    <t>VAGJ830505M67</t>
  </si>
  <si>
    <t>PABLO IVAN VAZQUEZ GUEVARA</t>
  </si>
  <si>
    <t>VAGP971028HGTZVB08</t>
  </si>
  <si>
    <t>VAGP971028SR8</t>
  </si>
  <si>
    <t>JUAN RAMON VAZQUEZ LEON</t>
  </si>
  <si>
    <t>VALJ900307HGTZNN02</t>
  </si>
  <si>
    <t>VALJ9003074JA</t>
  </si>
  <si>
    <t>DANIELA ELIZABETH VALLEJO MORALES</t>
  </si>
  <si>
    <t>VAMD040403MGTLRNA0</t>
  </si>
  <si>
    <t>VAMD040403MS0</t>
  </si>
  <si>
    <t>ADRIANA VALENCIA RAMOS</t>
  </si>
  <si>
    <t>VARA820213MGTLMD09</t>
  </si>
  <si>
    <t>VARA8202132E5</t>
  </si>
  <si>
    <t>GUADALUPE VALENCIA RAMIREZ</t>
  </si>
  <si>
    <t>VARG640711MGTLMD04</t>
  </si>
  <si>
    <t>VARG6407119A0</t>
  </si>
  <si>
    <t>LUIS OCTAVIO VARGAS RODRIGUEZ</t>
  </si>
  <si>
    <t>VARL860412HGTRDS02</t>
  </si>
  <si>
    <t>VARL860412I86</t>
  </si>
  <si>
    <t>MARGARITA DEL CARMEN VARGAS RAMOS</t>
  </si>
  <si>
    <t>VARM990307MGTRMR07</t>
  </si>
  <si>
    <t>VARM990307TN9</t>
  </si>
  <si>
    <t>JOSE REMEDIOS VALADEZ REYES</t>
  </si>
  <si>
    <t>VARR740318HGTLYM02</t>
  </si>
  <si>
    <t>VARR740318HH5</t>
  </si>
  <si>
    <t>CRISTINA VALADEZ SANCHEZ</t>
  </si>
  <si>
    <t>VASC811123MGTLNR06</t>
  </si>
  <si>
    <t>VASC811123UJ0</t>
  </si>
  <si>
    <t>MARICELA VAZQUEZ SIXTOS</t>
  </si>
  <si>
    <t>VASM860313MGTZXR02</t>
  </si>
  <si>
    <t>VASM860313PI9</t>
  </si>
  <si>
    <t>VICTOR MANUEL VAZQUEZ TORRES</t>
  </si>
  <si>
    <t>VATV550629HGTZRC06</t>
  </si>
  <si>
    <t>VATV550629QB7</t>
  </si>
  <si>
    <t>MARIA GUADALUPE VALDIVIA VALLEJO</t>
  </si>
  <si>
    <t>VAVG991219MGTLLD08</t>
  </si>
  <si>
    <t>VAVG991219FI0</t>
  </si>
  <si>
    <t>ELIZABETH VAZQUEZ ZARATE</t>
  </si>
  <si>
    <t>VAZE841027MCMZRL02</t>
  </si>
  <si>
    <t>VAZE841027SCA</t>
  </si>
  <si>
    <t>ANA JULIA VEGA AGUILAR</t>
  </si>
  <si>
    <t>VEAA670712MDFGGN06</t>
  </si>
  <si>
    <t>VEAA670712MI6</t>
  </si>
  <si>
    <t>MA. DE JESUS VENEGAS ARROYO</t>
  </si>
  <si>
    <t>VEAJ800807MGTNRS06</t>
  </si>
  <si>
    <t>VEAJ800807ULA</t>
  </si>
  <si>
    <t>URIEL ALEJANDRO VEGA HERNANDEZ</t>
  </si>
  <si>
    <t>VEHU000206HGTGRRA9</t>
  </si>
  <si>
    <t>VEHU000206RM9</t>
  </si>
  <si>
    <t>ROSARIO VERGIL LEYVA</t>
  </si>
  <si>
    <t>VELR860607MGTRYS06</t>
  </si>
  <si>
    <t>VELR8606079E8</t>
  </si>
  <si>
    <t>ALICIA ESMERALDA VELAZQUEZ RAMIREZ</t>
  </si>
  <si>
    <t>VERA000917MGTLMLA2</t>
  </si>
  <si>
    <t>VERA0009175E0</t>
  </si>
  <si>
    <t>YOLANDA VELAZQUEZ RAMIREZ</t>
  </si>
  <si>
    <t>VERY680409MGTLML06</t>
  </si>
  <si>
    <t>VERY680409AQ3</t>
  </si>
  <si>
    <t>MARIANA VELAZQUEZ SANCHEZ</t>
  </si>
  <si>
    <t>VESM020311MGTLNRA5</t>
  </si>
  <si>
    <t>VESM020311GM7</t>
  </si>
  <si>
    <t>CLARA VELAZQUEZ VAZQUEZ</t>
  </si>
  <si>
    <t>VEVC880420MGTLZL04</t>
  </si>
  <si>
    <t>VEVC880420V68</t>
  </si>
  <si>
    <t>ROSALVA VELAZQUEZ VAZQUEZ</t>
  </si>
  <si>
    <t>VEVR760401MGTLZS01</t>
  </si>
  <si>
    <t>VEVR760401LU5</t>
  </si>
  <si>
    <t>YOLANDA VENANCIO VENANCIO</t>
  </si>
  <si>
    <t>VEVY800615MGTNNL08</t>
  </si>
  <si>
    <t>VEVY800615TN7</t>
  </si>
  <si>
    <t>NORMA NOEMI VERA ZARATE</t>
  </si>
  <si>
    <t>VEZN891006MGTRRR06</t>
  </si>
  <si>
    <t>VEZN891006SV4</t>
  </si>
  <si>
    <t>MA. MAGDALENA VILLA CANCHOLA</t>
  </si>
  <si>
    <t>VICM630726MGTLNG09</t>
  </si>
  <si>
    <t>VICM630726V33</t>
  </si>
  <si>
    <t>FRANCISCO JAVIER VILLASEÑOR DOMINGUEZ</t>
  </si>
  <si>
    <t>VIDF520604HGTLMR02</t>
  </si>
  <si>
    <t>VIDF520604F57</t>
  </si>
  <si>
    <t>DAVID JESUS VILLELA ELIAS</t>
  </si>
  <si>
    <t>VIED881219HGTLLV05</t>
  </si>
  <si>
    <t>VIED8812196P6</t>
  </si>
  <si>
    <t>CLAUDIA GUADALUPE VIEYRA GUZMAN</t>
  </si>
  <si>
    <t>VIGC820819MGTYZL05</t>
  </si>
  <si>
    <t>VIGC8208196N8</t>
  </si>
  <si>
    <t>ELISA CAROLINA VIEYRA GAMIÑO</t>
  </si>
  <si>
    <t>VIGE830430MGTYML03</t>
  </si>
  <si>
    <t>VIGE830430K1A</t>
  </si>
  <si>
    <t>CLAUDIA MARIA VILLANUEVA HERNANDEZ</t>
  </si>
  <si>
    <t>VIHC931102MGTLRL02</t>
  </si>
  <si>
    <t>VIHC931102A64</t>
  </si>
  <si>
    <t>JOCELYNE VILLAGOMEZ IBARRA</t>
  </si>
  <si>
    <t>VIIJ001121MGTLBCA0</t>
  </si>
  <si>
    <t>VIIJ001121KI1</t>
  </si>
  <si>
    <t>MAGALI VILLALOBOS MORALES</t>
  </si>
  <si>
    <t>VIMM890611MVZLRG01</t>
  </si>
  <si>
    <t>VIMM890611IG6</t>
  </si>
  <si>
    <t>JOSE FERNANDO VILLA NAVARRETE</t>
  </si>
  <si>
    <t>VINF001003HMNLVRA1</t>
  </si>
  <si>
    <t>VINF001003I38</t>
  </si>
  <si>
    <t>BLANCA NOHEMI VILLAFUERTE RODRIGUEZ</t>
  </si>
  <si>
    <t>VIRB851218MGTLDL04</t>
  </si>
  <si>
    <t>VIRB851218C19</t>
  </si>
  <si>
    <t>MIGUEL VILLAFAÑA RODRIGUEZ</t>
  </si>
  <si>
    <t>VIRM621110HGTLDG04</t>
  </si>
  <si>
    <t>VIRM621110M9A</t>
  </si>
  <si>
    <t>JOSE GUADALUPE VILLEGAS VAZQUEZ</t>
  </si>
  <si>
    <t>VIVG690911HGTLZD01</t>
  </si>
  <si>
    <t>VIVG6909118I4</t>
  </si>
  <si>
    <t>GABRIELA VILLAFAÑA VALENCIA</t>
  </si>
  <si>
    <t>VIVG891226MGTLLB09</t>
  </si>
  <si>
    <t>VIVG8912269I4</t>
  </si>
  <si>
    <t>HILDA VIEYRA VIEYRA</t>
  </si>
  <si>
    <t>VIVH800207MGTYYL08</t>
  </si>
  <si>
    <t>VIVH800207SV2</t>
  </si>
  <si>
    <t>MARIANA GUADALUPE VILLAFAÑA VALENCIA</t>
  </si>
  <si>
    <t>VIVM011204MGTLLRA2</t>
  </si>
  <si>
    <t>VIVM011204FZ0</t>
  </si>
  <si>
    <t>OSCAR FERNANDO VILLANUEVA ZAVALA</t>
  </si>
  <si>
    <t>VIZO930219HGTLVS01</t>
  </si>
  <si>
    <t>VIZO930219XXX</t>
  </si>
  <si>
    <t>BLANCA GLORIA YAÑEZ MIRANDA</t>
  </si>
  <si>
    <t>YAMB870329MGTXRL03</t>
  </si>
  <si>
    <t>YAMB870329TF4</t>
  </si>
  <si>
    <t>ARACELI ZAMORA ALMANZA</t>
  </si>
  <si>
    <t>ZAAA001025MGTMLRA9</t>
  </si>
  <si>
    <t>ZAAA001025AC2</t>
  </si>
  <si>
    <t>JOSE JUAN ZAVALA ARMENTA</t>
  </si>
  <si>
    <t>ZAAJ910110HGTVRN08</t>
  </si>
  <si>
    <t>ZAAJ9101102H6</t>
  </si>
  <si>
    <t>YUNIOR GUSTAVO ZARRAGA ACEVEDO</t>
  </si>
  <si>
    <t>ZAAY981224HGTRCN02</t>
  </si>
  <si>
    <t>ZAAY981224L83</t>
  </si>
  <si>
    <t>LUIS DAVID ZAVALA CUEVAS</t>
  </si>
  <si>
    <t>ZACL980223HBCVVS06</t>
  </si>
  <si>
    <t>ZACL980223AD1</t>
  </si>
  <si>
    <t>NICOLAS ZAVALA CISNEROS</t>
  </si>
  <si>
    <t>ZACN810515HGTVSC00</t>
  </si>
  <si>
    <t>ZACN810515N36</t>
  </si>
  <si>
    <t>ROSA MARIA ZAMORA CAMPOS</t>
  </si>
  <si>
    <t>ZACR930915MDFMMS09</t>
  </si>
  <si>
    <t>ZACR9309151U5</t>
  </si>
  <si>
    <t>JOSE JESUS ZAVALA GUZMAN</t>
  </si>
  <si>
    <t>ZAGJ030819HGTVZSA4</t>
  </si>
  <si>
    <t>ZAGJ030819II9</t>
  </si>
  <si>
    <t>ROCIO ZAMORA GUZMAN</t>
  </si>
  <si>
    <t>ZAGR750303MMCMZC01</t>
  </si>
  <si>
    <t>ZAGR750303V70</t>
  </si>
  <si>
    <t>MA SOLEDAD ZAMILPA GALVAN</t>
  </si>
  <si>
    <t>ZAGS790622MGTMLL07</t>
  </si>
  <si>
    <t>ZAGS7906224BA</t>
  </si>
  <si>
    <t>BERTHA LETICIA ZAVALA MANRIQUEZ</t>
  </si>
  <si>
    <t>ZAMB680327MGTVNR07</t>
  </si>
  <si>
    <t>ZAMB680327DH1</t>
  </si>
  <si>
    <t>LUIS EDUARDO ZAMBRANO MORENO</t>
  </si>
  <si>
    <t>ZAML990825HGTMRS02</t>
  </si>
  <si>
    <t>ZAML990825RU2</t>
  </si>
  <si>
    <t>YADIRA LIZBETH ZAVALA MANRIQUEZ</t>
  </si>
  <si>
    <t>ZAMY870704MGTVND00</t>
  </si>
  <si>
    <t>ZAMY870704114</t>
  </si>
  <si>
    <t>JOSEFINA ZAMORA NOGUEZ</t>
  </si>
  <si>
    <t>ZANJ460417MDFMGS00</t>
  </si>
  <si>
    <t>ZANJ4604175T7</t>
  </si>
  <si>
    <t>DIEGO EMILIO ZAVALA SAUCEDO</t>
  </si>
  <si>
    <t>ZASD990107HGTVCG02</t>
  </si>
  <si>
    <t>ZASD990107RQ2</t>
  </si>
  <si>
    <t>MARIA ROCIO ZARATE SAUCEDO</t>
  </si>
  <si>
    <t>ZASR800711MGTRCC08</t>
  </si>
  <si>
    <t>ZASR800711U3A</t>
  </si>
  <si>
    <t>ROSARIO DE FATIMA ZARZOZA SANCHEZ</t>
  </si>
  <si>
    <t>ZASR880622MSPRNS04</t>
  </si>
  <si>
    <t>ZASR880622AV3</t>
  </si>
  <si>
    <t>MARIA DEL CARMEN ZAVALA TORRES</t>
  </si>
  <si>
    <t>ZATC831119MGTVRR03</t>
  </si>
  <si>
    <t>ZATC831119HG5</t>
  </si>
  <si>
    <t>JUANA ZERMEÑO BECERRA</t>
  </si>
  <si>
    <t>ZEBJ700318MJCRCN02</t>
  </si>
  <si>
    <t>ZEBJ7003186L8</t>
  </si>
  <si>
    <t>LUZ ELENA ZERMEÑO BECERRA</t>
  </si>
  <si>
    <t>ZEBL810601MGTRCZ09</t>
  </si>
  <si>
    <t>ZEBL8106015R8</t>
  </si>
  <si>
    <t>NORMA ANGELICA ZERMEÑO BECERRA</t>
  </si>
  <si>
    <t>ZEBN890812MGTRCR08</t>
  </si>
  <si>
    <t>ZEBN890812R86</t>
  </si>
  <si>
    <t>ELIDE ZENDEJAS LOPEZ</t>
  </si>
  <si>
    <t>ZELE951017MGTNPL02</t>
  </si>
  <si>
    <t>ZELE951017718</t>
  </si>
  <si>
    <t>MAITE ZENDEJAS LOPEZ</t>
  </si>
  <si>
    <t>ZELM951017MGTNPT05</t>
  </si>
  <si>
    <t>ZELM951017A33</t>
  </si>
  <si>
    <t>CARINA ZUÑIGA GUERRERO</t>
  </si>
  <si>
    <t>ZUGC951107MGTXRR08</t>
  </si>
  <si>
    <t>ZUGC951107H98</t>
  </si>
  <si>
    <t>MARIA DEL SOCORRO ZUÑIGA SERRANO</t>
  </si>
  <si>
    <t>ZUSS841003MGTXRC07</t>
  </si>
  <si>
    <t>ZUSS841003L12</t>
  </si>
  <si>
    <t>TOTAL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</si>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</sst>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49" fontId="2" fillId="2" borderId="0" xfId="0" applyNumberFormat="1" applyFont="1" applyFill="1" applyAlignment="1">
      <alignment horizontal="center" vertical="top"/>
    </xf>
    <xf numFmtId="0" fontId="2" fillId="2" borderId="0" xfId="0" applyNumberFormat="1" applyFont="1" applyFill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3" fillId="0" borderId="0" xfId="0" applyFont="1"/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/>
    </xf>
    <xf numFmtId="43" fontId="4" fillId="0" borderId="2" xfId="1" applyFont="1" applyFill="1" applyBorder="1" applyAlignment="1">
      <alignment horizontal="center" vertical="center" wrapText="1"/>
    </xf>
    <xf numFmtId="0" fontId="3" fillId="0" borderId="0" xfId="0" applyFont="1" applyFill="1"/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44" fontId="2" fillId="0" borderId="5" xfId="2" applyFont="1" applyBorder="1"/>
    <xf numFmtId="0" fontId="0" fillId="0" borderId="0" xfId="0" applyAlignment="1">
      <alignment horizontal="center" vertical="center"/>
    </xf>
    <xf numFmtId="43" fontId="0" fillId="0" borderId="0" xfId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2021%20J.%20Conta/Estados%20de%20Situacion%20Financiera%202021/09.%20Septiembre%202021/E.%20F.%20Septiembre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Septiembre%202021%20WEB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Car"/>
      <sheetName val="I.F"/>
      <sheetName val="Indice"/>
      <sheetName val="Int"/>
      <sheetName val="Intr"/>
      <sheetName val="Inf Con"/>
      <sheetName val="ESF"/>
      <sheetName val="EA"/>
      <sheetName val="EVHP"/>
      <sheetName val="ECSF"/>
      <sheetName val="EFE"/>
      <sheetName val="EAA"/>
      <sheetName val="EADOP"/>
      <sheetName val="IPC"/>
      <sheetName val="NOTAS"/>
      <sheetName val="Inf Pres"/>
      <sheetName val="EAI"/>
      <sheetName val="CAdmon"/>
      <sheetName val="CAdmon2"/>
      <sheetName val="CAdmon3"/>
      <sheetName val="COG"/>
      <sheetName val="CTG"/>
      <sheetName val="CFG"/>
      <sheetName val="EN"/>
      <sheetName val="ID"/>
      <sheetName val="Inf Prog"/>
      <sheetName val="GCP"/>
      <sheetName val="PPI"/>
      <sheetName val="IR"/>
      <sheetName val="In Pos Fis"/>
      <sheetName val="FF"/>
      <sheetName val="IPF"/>
      <sheetName val="Anex"/>
      <sheetName val="RBM"/>
      <sheetName val="RBI"/>
      <sheetName val="Ayudas"/>
      <sheetName val="Rel Cta Banc"/>
      <sheetName val="Gto Federalizado"/>
      <sheetName val="Esq Bur"/>
      <sheetName val="LDF"/>
      <sheetName val="F1"/>
      <sheetName val="F2"/>
      <sheetName val="F3"/>
      <sheetName val="F4"/>
      <sheetName val="F5"/>
      <sheetName val="F6a"/>
      <sheetName val="F6b"/>
      <sheetName val="F6c"/>
      <sheetName val="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Del 1 de Enero al 30 de Septiembre de 2021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IPF"/>
      <sheetName val="9.1"/>
      <sheetName val="9.3"/>
      <sheetName val="9.10"/>
      <sheetName val="Esq Bur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7368-87ED-42D9-9E04-5C95F0085F45}">
  <sheetPr codeName="Hoja35">
    <tabColor theme="2" tint="-0.89999084444715716"/>
    <pageSetUpPr fitToPage="1"/>
  </sheetPr>
  <dimension ref="B1:K990"/>
  <sheetViews>
    <sheetView showGridLines="0" tabSelected="1" topLeftCell="A976" zoomScaleNormal="100" zoomScaleSheetLayoutView="100" workbookViewId="0">
      <selection activeCell="I989" sqref="I989"/>
    </sheetView>
  </sheetViews>
  <sheetFormatPr baseColWidth="10" defaultRowHeight="15" x14ac:dyDescent="0.25"/>
  <cols>
    <col min="1" max="1" width="1.42578125" customWidth="1"/>
    <col min="2" max="2" width="36.28515625" customWidth="1"/>
    <col min="3" max="3" width="7.42578125" style="18" bestFit="1" customWidth="1"/>
    <col min="4" max="4" width="8" bestFit="1" customWidth="1"/>
    <col min="5" max="5" width="10.5703125" bestFit="1" customWidth="1"/>
    <col min="6" max="6" width="36.42578125" customWidth="1"/>
    <col min="7" max="7" width="23.7109375" customWidth="1"/>
    <col min="8" max="8" width="16.5703125" customWidth="1"/>
    <col min="9" max="9" width="14.42578125" style="19" bestFit="1" customWidth="1"/>
    <col min="10" max="10" width="1.42578125" customWidth="1"/>
  </cols>
  <sheetData>
    <row r="1" spans="2:11" hidden="1" x14ac:dyDescent="0.25">
      <c r="B1" s="1" t="s">
        <v>0</v>
      </c>
      <c r="C1" s="1"/>
      <c r="D1" s="1"/>
      <c r="E1" s="1"/>
      <c r="F1" s="1"/>
      <c r="G1" s="1"/>
      <c r="H1" s="1"/>
      <c r="I1" s="1"/>
    </row>
    <row r="2" spans="2:11" x14ac:dyDescent="0.25">
      <c r="B2" s="1" t="s">
        <v>1</v>
      </c>
      <c r="C2" s="1"/>
      <c r="D2" s="1"/>
      <c r="E2" s="1"/>
      <c r="F2" s="1"/>
      <c r="G2" s="1"/>
      <c r="H2" s="1"/>
      <c r="I2" s="1"/>
      <c r="K2" t="s">
        <v>2</v>
      </c>
    </row>
    <row r="3" spans="2:11" x14ac:dyDescent="0.25">
      <c r="B3" s="1" t="s">
        <v>3</v>
      </c>
      <c r="C3" s="1"/>
      <c r="D3" s="1"/>
      <c r="E3" s="1"/>
      <c r="F3" s="1"/>
      <c r="G3" s="1"/>
      <c r="H3" s="1"/>
      <c r="I3" s="1"/>
    </row>
    <row r="4" spans="2:11" x14ac:dyDescent="0.25">
      <c r="B4" s="2" t="str">
        <f>[1]EA!A4</f>
        <v>Del 1 de Enero al 30 de Septiembre de 2021</v>
      </c>
      <c r="C4" s="2"/>
      <c r="D4" s="2"/>
      <c r="E4" s="2"/>
      <c r="F4" s="2"/>
      <c r="G4" s="2"/>
      <c r="H4" s="2"/>
      <c r="I4" s="2"/>
    </row>
    <row r="5" spans="2:11" s="5" customFormat="1" ht="36" x14ac:dyDescent="0.2"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4" t="s">
        <v>11</v>
      </c>
    </row>
    <row r="6" spans="2:11" s="9" customFormat="1" ht="24" x14ac:dyDescent="0.2">
      <c r="B6" s="6" t="s">
        <v>12</v>
      </c>
      <c r="C6" s="6" t="s">
        <v>13</v>
      </c>
      <c r="D6" s="6"/>
      <c r="E6" s="6"/>
      <c r="F6" s="7" t="s">
        <v>14</v>
      </c>
      <c r="G6" s="6" t="s">
        <v>15</v>
      </c>
      <c r="H6" s="6" t="s">
        <v>16</v>
      </c>
      <c r="I6" s="8">
        <v>2750</v>
      </c>
    </row>
    <row r="7" spans="2:11" s="9" customFormat="1" ht="24" x14ac:dyDescent="0.2">
      <c r="B7" s="6" t="s">
        <v>12</v>
      </c>
      <c r="C7" s="6" t="s">
        <v>13</v>
      </c>
      <c r="D7" s="6"/>
      <c r="E7" s="6"/>
      <c r="F7" s="7" t="s">
        <v>17</v>
      </c>
      <c r="G7" s="6" t="s">
        <v>18</v>
      </c>
      <c r="H7" s="6" t="s">
        <v>19</v>
      </c>
      <c r="I7" s="8">
        <v>11910</v>
      </c>
    </row>
    <row r="8" spans="2:11" s="9" customFormat="1" ht="24" x14ac:dyDescent="0.2">
      <c r="B8" s="6" t="s">
        <v>12</v>
      </c>
      <c r="C8" s="6" t="s">
        <v>13</v>
      </c>
      <c r="D8" s="6"/>
      <c r="E8" s="6"/>
      <c r="F8" s="7" t="s">
        <v>20</v>
      </c>
      <c r="G8" s="6" t="s">
        <v>21</v>
      </c>
      <c r="H8" s="6" t="s">
        <v>22</v>
      </c>
      <c r="I8" s="8">
        <v>4000</v>
      </c>
    </row>
    <row r="9" spans="2:11" s="9" customFormat="1" ht="24" x14ac:dyDescent="0.2">
      <c r="B9" s="6" t="s">
        <v>12</v>
      </c>
      <c r="C9" s="6" t="s">
        <v>13</v>
      </c>
      <c r="D9" s="6"/>
      <c r="E9" s="6"/>
      <c r="F9" s="7" t="s">
        <v>23</v>
      </c>
      <c r="G9" s="6" t="s">
        <v>24</v>
      </c>
      <c r="H9" s="6" t="s">
        <v>25</v>
      </c>
      <c r="I9" s="8">
        <v>29930</v>
      </c>
    </row>
    <row r="10" spans="2:11" s="9" customFormat="1" ht="24" x14ac:dyDescent="0.2">
      <c r="B10" s="6" t="s">
        <v>12</v>
      </c>
      <c r="C10" s="6" t="s">
        <v>13</v>
      </c>
      <c r="D10" s="6"/>
      <c r="E10" s="6"/>
      <c r="F10" s="7" t="s">
        <v>26</v>
      </c>
      <c r="G10" s="6" t="s">
        <v>27</v>
      </c>
      <c r="H10" s="6" t="s">
        <v>28</v>
      </c>
      <c r="I10" s="8">
        <v>15000</v>
      </c>
    </row>
    <row r="11" spans="2:11" s="9" customFormat="1" ht="24" x14ac:dyDescent="0.2">
      <c r="B11" s="6" t="s">
        <v>12</v>
      </c>
      <c r="C11" s="6" t="s">
        <v>13</v>
      </c>
      <c r="D11" s="6"/>
      <c r="E11" s="6"/>
      <c r="F11" s="7" t="s">
        <v>29</v>
      </c>
      <c r="G11" s="6" t="s">
        <v>30</v>
      </c>
      <c r="H11" s="6" t="s">
        <v>31</v>
      </c>
      <c r="I11" s="8">
        <v>27500</v>
      </c>
    </row>
    <row r="12" spans="2:11" s="9" customFormat="1" ht="24" x14ac:dyDescent="0.2">
      <c r="B12" s="6" t="s">
        <v>12</v>
      </c>
      <c r="C12" s="6" t="s">
        <v>13</v>
      </c>
      <c r="D12" s="6"/>
      <c r="E12" s="6"/>
      <c r="F12" s="7" t="s">
        <v>32</v>
      </c>
      <c r="G12" s="6" t="s">
        <v>33</v>
      </c>
      <c r="H12" s="6" t="s">
        <v>34</v>
      </c>
      <c r="I12" s="8">
        <v>35000</v>
      </c>
    </row>
    <row r="13" spans="2:11" s="9" customFormat="1" ht="24" x14ac:dyDescent="0.2">
      <c r="B13" s="6" t="s">
        <v>12</v>
      </c>
      <c r="C13" s="6" t="s">
        <v>13</v>
      </c>
      <c r="D13" s="6"/>
      <c r="E13" s="6"/>
      <c r="F13" s="7" t="s">
        <v>35</v>
      </c>
      <c r="G13" s="6" t="s">
        <v>36</v>
      </c>
      <c r="H13" s="6" t="s">
        <v>37</v>
      </c>
      <c r="I13" s="8">
        <v>35300</v>
      </c>
    </row>
    <row r="14" spans="2:11" s="9" customFormat="1" ht="24" x14ac:dyDescent="0.2">
      <c r="B14" s="6" t="s">
        <v>12</v>
      </c>
      <c r="C14" s="6" t="s">
        <v>13</v>
      </c>
      <c r="D14" s="6"/>
      <c r="E14" s="6"/>
      <c r="F14" s="7" t="s">
        <v>38</v>
      </c>
      <c r="G14" s="6" t="s">
        <v>39</v>
      </c>
      <c r="H14" s="6" t="s">
        <v>40</v>
      </c>
      <c r="I14" s="8">
        <v>10240</v>
      </c>
    </row>
    <row r="15" spans="2:11" s="9" customFormat="1" ht="24" x14ac:dyDescent="0.2">
      <c r="B15" s="6" t="s">
        <v>12</v>
      </c>
      <c r="C15" s="6" t="s">
        <v>13</v>
      </c>
      <c r="D15" s="6"/>
      <c r="E15" s="6"/>
      <c r="F15" s="7" t="s">
        <v>41</v>
      </c>
      <c r="G15" s="6" t="s">
        <v>42</v>
      </c>
      <c r="H15" s="6" t="s">
        <v>43</v>
      </c>
      <c r="I15" s="8">
        <v>24340</v>
      </c>
    </row>
    <row r="16" spans="2:11" s="9" customFormat="1" ht="24" x14ac:dyDescent="0.2">
      <c r="B16" s="6" t="s">
        <v>12</v>
      </c>
      <c r="C16" s="6" t="s">
        <v>13</v>
      </c>
      <c r="D16" s="6"/>
      <c r="E16" s="6"/>
      <c r="F16" s="7" t="s">
        <v>44</v>
      </c>
      <c r="G16" s="6" t="s">
        <v>45</v>
      </c>
      <c r="H16" s="6" t="s">
        <v>46</v>
      </c>
      <c r="I16" s="8">
        <v>14350</v>
      </c>
    </row>
    <row r="17" spans="2:9" s="9" customFormat="1" ht="24" x14ac:dyDescent="0.2">
      <c r="B17" s="6" t="s">
        <v>12</v>
      </c>
      <c r="C17" s="6" t="s">
        <v>13</v>
      </c>
      <c r="D17" s="6"/>
      <c r="E17" s="6"/>
      <c r="F17" s="7" t="s">
        <v>47</v>
      </c>
      <c r="G17" s="6" t="s">
        <v>48</v>
      </c>
      <c r="H17" s="6" t="s">
        <v>49</v>
      </c>
      <c r="I17" s="8">
        <v>5490</v>
      </c>
    </row>
    <row r="18" spans="2:9" s="9" customFormat="1" ht="24" x14ac:dyDescent="0.2">
      <c r="B18" s="6" t="s">
        <v>12</v>
      </c>
      <c r="C18" s="6" t="s">
        <v>13</v>
      </c>
      <c r="D18" s="6"/>
      <c r="E18" s="6"/>
      <c r="F18" s="7" t="s">
        <v>50</v>
      </c>
      <c r="G18" s="6" t="s">
        <v>51</v>
      </c>
      <c r="H18" s="6" t="s">
        <v>52</v>
      </c>
      <c r="I18" s="8">
        <v>15130</v>
      </c>
    </row>
    <row r="19" spans="2:9" s="9" customFormat="1" ht="24" x14ac:dyDescent="0.2">
      <c r="B19" s="6" t="s">
        <v>12</v>
      </c>
      <c r="C19" s="6" t="s">
        <v>13</v>
      </c>
      <c r="D19" s="6"/>
      <c r="E19" s="6"/>
      <c r="F19" s="7" t="s">
        <v>53</v>
      </c>
      <c r="G19" s="6" t="s">
        <v>54</v>
      </c>
      <c r="H19" s="6" t="s">
        <v>55</v>
      </c>
      <c r="I19" s="8">
        <v>9175</v>
      </c>
    </row>
    <row r="20" spans="2:9" s="9" customFormat="1" ht="24" x14ac:dyDescent="0.2">
      <c r="B20" s="6" t="s">
        <v>12</v>
      </c>
      <c r="C20" s="6" t="s">
        <v>13</v>
      </c>
      <c r="D20" s="6"/>
      <c r="E20" s="6"/>
      <c r="F20" s="7" t="s">
        <v>56</v>
      </c>
      <c r="G20" s="6" t="s">
        <v>57</v>
      </c>
      <c r="H20" s="6" t="s">
        <v>58</v>
      </c>
      <c r="I20" s="8">
        <v>13850</v>
      </c>
    </row>
    <row r="21" spans="2:9" s="9" customFormat="1" ht="24" x14ac:dyDescent="0.2">
      <c r="B21" s="6" t="s">
        <v>12</v>
      </c>
      <c r="C21" s="6" t="s">
        <v>13</v>
      </c>
      <c r="D21" s="6"/>
      <c r="E21" s="6"/>
      <c r="F21" s="7" t="s">
        <v>59</v>
      </c>
      <c r="G21" s="6" t="s">
        <v>60</v>
      </c>
      <c r="H21" s="6" t="s">
        <v>61</v>
      </c>
      <c r="I21" s="8">
        <v>21375</v>
      </c>
    </row>
    <row r="22" spans="2:9" s="9" customFormat="1" ht="24" x14ac:dyDescent="0.2">
      <c r="B22" s="6" t="s">
        <v>12</v>
      </c>
      <c r="C22" s="6" t="s">
        <v>13</v>
      </c>
      <c r="D22" s="6"/>
      <c r="E22" s="6"/>
      <c r="F22" s="7" t="s">
        <v>62</v>
      </c>
      <c r="G22" s="6" t="s">
        <v>63</v>
      </c>
      <c r="H22" s="6" t="s">
        <v>64</v>
      </c>
      <c r="I22" s="8">
        <v>11530</v>
      </c>
    </row>
    <row r="23" spans="2:9" s="9" customFormat="1" ht="24" x14ac:dyDescent="0.2">
      <c r="B23" s="6" t="s">
        <v>12</v>
      </c>
      <c r="C23" s="6" t="s">
        <v>13</v>
      </c>
      <c r="D23" s="6"/>
      <c r="E23" s="6"/>
      <c r="F23" s="7" t="s">
        <v>65</v>
      </c>
      <c r="G23" s="6" t="s">
        <v>66</v>
      </c>
      <c r="H23" s="6" t="s">
        <v>67</v>
      </c>
      <c r="I23" s="8">
        <v>40000</v>
      </c>
    </row>
    <row r="24" spans="2:9" s="9" customFormat="1" ht="24" x14ac:dyDescent="0.2">
      <c r="B24" s="6" t="s">
        <v>12</v>
      </c>
      <c r="C24" s="6" t="s">
        <v>13</v>
      </c>
      <c r="D24" s="6"/>
      <c r="E24" s="6"/>
      <c r="F24" s="7" t="s">
        <v>68</v>
      </c>
      <c r="G24" s="6" t="s">
        <v>69</v>
      </c>
      <c r="H24" s="6" t="s">
        <v>70</v>
      </c>
      <c r="I24" s="8">
        <v>31165</v>
      </c>
    </row>
    <row r="25" spans="2:9" s="9" customFormat="1" ht="24" x14ac:dyDescent="0.2">
      <c r="B25" s="6" t="s">
        <v>12</v>
      </c>
      <c r="C25" s="6" t="s">
        <v>13</v>
      </c>
      <c r="D25" s="6"/>
      <c r="E25" s="6"/>
      <c r="F25" s="7" t="s">
        <v>71</v>
      </c>
      <c r="G25" s="6" t="s">
        <v>72</v>
      </c>
      <c r="H25" s="6" t="s">
        <v>73</v>
      </c>
      <c r="I25" s="8">
        <v>3785</v>
      </c>
    </row>
    <row r="26" spans="2:9" s="9" customFormat="1" ht="24" x14ac:dyDescent="0.2">
      <c r="B26" s="6" t="s">
        <v>12</v>
      </c>
      <c r="C26" s="6" t="s">
        <v>13</v>
      </c>
      <c r="D26" s="6"/>
      <c r="E26" s="6"/>
      <c r="F26" s="7" t="s">
        <v>74</v>
      </c>
      <c r="G26" s="6" t="s">
        <v>75</v>
      </c>
      <c r="H26" s="6" t="s">
        <v>76</v>
      </c>
      <c r="I26" s="8">
        <v>3000</v>
      </c>
    </row>
    <row r="27" spans="2:9" s="9" customFormat="1" ht="24" x14ac:dyDescent="0.2">
      <c r="B27" s="6" t="s">
        <v>12</v>
      </c>
      <c r="C27" s="6" t="s">
        <v>13</v>
      </c>
      <c r="D27" s="6"/>
      <c r="E27" s="6"/>
      <c r="F27" s="7" t="s">
        <v>77</v>
      </c>
      <c r="G27" s="6" t="s">
        <v>78</v>
      </c>
      <c r="H27" s="6" t="s">
        <v>79</v>
      </c>
      <c r="I27" s="8">
        <v>12250</v>
      </c>
    </row>
    <row r="28" spans="2:9" s="9" customFormat="1" ht="24" x14ac:dyDescent="0.2">
      <c r="B28" s="6" t="s">
        <v>12</v>
      </c>
      <c r="C28" s="6" t="s">
        <v>13</v>
      </c>
      <c r="D28" s="6"/>
      <c r="E28" s="6"/>
      <c r="F28" s="7" t="s">
        <v>80</v>
      </c>
      <c r="G28" s="6" t="s">
        <v>81</v>
      </c>
      <c r="H28" s="6" t="s">
        <v>82</v>
      </c>
      <c r="I28" s="8">
        <v>5160</v>
      </c>
    </row>
    <row r="29" spans="2:9" s="9" customFormat="1" ht="24" x14ac:dyDescent="0.2">
      <c r="B29" s="6" t="s">
        <v>12</v>
      </c>
      <c r="C29" s="6" t="s">
        <v>13</v>
      </c>
      <c r="D29" s="6"/>
      <c r="E29" s="6"/>
      <c r="F29" s="7" t="s">
        <v>83</v>
      </c>
      <c r="G29" s="6" t="s">
        <v>84</v>
      </c>
      <c r="H29" s="6" t="s">
        <v>85</v>
      </c>
      <c r="I29" s="8">
        <v>11385</v>
      </c>
    </row>
    <row r="30" spans="2:9" s="9" customFormat="1" ht="24" x14ac:dyDescent="0.2">
      <c r="B30" s="6" t="s">
        <v>12</v>
      </c>
      <c r="C30" s="6" t="s">
        <v>13</v>
      </c>
      <c r="D30" s="6"/>
      <c r="E30" s="6"/>
      <c r="F30" s="7" t="s">
        <v>86</v>
      </c>
      <c r="G30" s="6" t="s">
        <v>87</v>
      </c>
      <c r="H30" s="6" t="s">
        <v>88</v>
      </c>
      <c r="I30" s="8">
        <v>13100</v>
      </c>
    </row>
    <row r="31" spans="2:9" s="9" customFormat="1" ht="24" x14ac:dyDescent="0.2">
      <c r="B31" s="6" t="s">
        <v>12</v>
      </c>
      <c r="C31" s="6" t="s">
        <v>13</v>
      </c>
      <c r="D31" s="6"/>
      <c r="E31" s="6"/>
      <c r="F31" s="7" t="s">
        <v>89</v>
      </c>
      <c r="G31" s="6" t="s">
        <v>90</v>
      </c>
      <c r="H31" s="6" t="s">
        <v>91</v>
      </c>
      <c r="I31" s="8">
        <v>19500</v>
      </c>
    </row>
    <row r="32" spans="2:9" s="9" customFormat="1" ht="24" x14ac:dyDescent="0.2">
      <c r="B32" s="6" t="s">
        <v>12</v>
      </c>
      <c r="C32" s="6" t="s">
        <v>13</v>
      </c>
      <c r="D32" s="6"/>
      <c r="E32" s="6"/>
      <c r="F32" s="7" t="s">
        <v>92</v>
      </c>
      <c r="G32" s="6" t="s">
        <v>93</v>
      </c>
      <c r="H32" s="6" t="s">
        <v>94</v>
      </c>
      <c r="I32" s="8">
        <v>8310</v>
      </c>
    </row>
    <row r="33" spans="2:9" s="9" customFormat="1" ht="24" x14ac:dyDescent="0.2">
      <c r="B33" s="6" t="s">
        <v>12</v>
      </c>
      <c r="C33" s="6" t="s">
        <v>13</v>
      </c>
      <c r="D33" s="6"/>
      <c r="E33" s="6"/>
      <c r="F33" s="7" t="s">
        <v>95</v>
      </c>
      <c r="G33" s="6" t="s">
        <v>96</v>
      </c>
      <c r="H33" s="6" t="s">
        <v>97</v>
      </c>
      <c r="I33" s="8">
        <v>11410</v>
      </c>
    </row>
    <row r="34" spans="2:9" s="9" customFormat="1" ht="24" x14ac:dyDescent="0.2">
      <c r="B34" s="6" t="s">
        <v>12</v>
      </c>
      <c r="C34" s="6" t="s">
        <v>13</v>
      </c>
      <c r="D34" s="6"/>
      <c r="E34" s="6"/>
      <c r="F34" s="7" t="s">
        <v>98</v>
      </c>
      <c r="G34" s="6" t="s">
        <v>99</v>
      </c>
      <c r="H34" s="6" t="s">
        <v>100</v>
      </c>
      <c r="I34" s="8">
        <v>3350</v>
      </c>
    </row>
    <row r="35" spans="2:9" s="9" customFormat="1" ht="24" x14ac:dyDescent="0.2">
      <c r="B35" s="6" t="s">
        <v>12</v>
      </c>
      <c r="C35" s="6" t="s">
        <v>13</v>
      </c>
      <c r="D35" s="6"/>
      <c r="E35" s="6"/>
      <c r="F35" s="7" t="s">
        <v>101</v>
      </c>
      <c r="G35" s="6" t="s">
        <v>102</v>
      </c>
      <c r="H35" s="6" t="s">
        <v>103</v>
      </c>
      <c r="I35" s="8">
        <v>15915</v>
      </c>
    </row>
    <row r="36" spans="2:9" s="9" customFormat="1" ht="24" x14ac:dyDescent="0.2">
      <c r="B36" s="6" t="s">
        <v>12</v>
      </c>
      <c r="C36" s="6" t="s">
        <v>13</v>
      </c>
      <c r="D36" s="6"/>
      <c r="E36" s="6"/>
      <c r="F36" s="7" t="s">
        <v>104</v>
      </c>
      <c r="G36" s="6" t="s">
        <v>105</v>
      </c>
      <c r="H36" s="6" t="s">
        <v>106</v>
      </c>
      <c r="I36" s="8">
        <v>11750</v>
      </c>
    </row>
    <row r="37" spans="2:9" s="9" customFormat="1" ht="24" x14ac:dyDescent="0.2">
      <c r="B37" s="6" t="s">
        <v>12</v>
      </c>
      <c r="C37" s="6" t="s">
        <v>13</v>
      </c>
      <c r="D37" s="6"/>
      <c r="E37" s="6"/>
      <c r="F37" s="7" t="s">
        <v>107</v>
      </c>
      <c r="G37" s="6" t="s">
        <v>108</v>
      </c>
      <c r="H37" s="6" t="s">
        <v>109</v>
      </c>
      <c r="I37" s="8">
        <v>190</v>
      </c>
    </row>
    <row r="38" spans="2:9" s="9" customFormat="1" ht="24" x14ac:dyDescent="0.2">
      <c r="B38" s="6" t="s">
        <v>12</v>
      </c>
      <c r="C38" s="6" t="s">
        <v>13</v>
      </c>
      <c r="D38" s="6"/>
      <c r="E38" s="6"/>
      <c r="F38" s="7" t="s">
        <v>110</v>
      </c>
      <c r="G38" s="6" t="s">
        <v>111</v>
      </c>
      <c r="H38" s="6" t="s">
        <v>112</v>
      </c>
      <c r="I38" s="8">
        <v>40000</v>
      </c>
    </row>
    <row r="39" spans="2:9" s="9" customFormat="1" ht="24" x14ac:dyDescent="0.2">
      <c r="B39" s="6" t="s">
        <v>12</v>
      </c>
      <c r="C39" s="6" t="s">
        <v>13</v>
      </c>
      <c r="D39" s="6"/>
      <c r="E39" s="6"/>
      <c r="F39" s="7" t="s">
        <v>113</v>
      </c>
      <c r="G39" s="6" t="s">
        <v>114</v>
      </c>
      <c r="H39" s="6" t="s">
        <v>115</v>
      </c>
      <c r="I39" s="8">
        <v>21170</v>
      </c>
    </row>
    <row r="40" spans="2:9" s="9" customFormat="1" ht="24" x14ac:dyDescent="0.2">
      <c r="B40" s="6" t="s">
        <v>12</v>
      </c>
      <c r="C40" s="6" t="s">
        <v>13</v>
      </c>
      <c r="D40" s="6"/>
      <c r="E40" s="6"/>
      <c r="F40" s="7" t="s">
        <v>116</v>
      </c>
      <c r="G40" s="6" t="s">
        <v>117</v>
      </c>
      <c r="H40" s="6" t="s">
        <v>118</v>
      </c>
      <c r="I40" s="8">
        <v>12390</v>
      </c>
    </row>
    <row r="41" spans="2:9" s="9" customFormat="1" ht="24" x14ac:dyDescent="0.2">
      <c r="B41" s="6" t="s">
        <v>12</v>
      </c>
      <c r="C41" s="6" t="s">
        <v>13</v>
      </c>
      <c r="D41" s="6"/>
      <c r="E41" s="6"/>
      <c r="F41" s="7" t="s">
        <v>119</v>
      </c>
      <c r="G41" s="6" t="s">
        <v>120</v>
      </c>
      <c r="H41" s="6" t="s">
        <v>121</v>
      </c>
      <c r="I41" s="8">
        <v>11250</v>
      </c>
    </row>
    <row r="42" spans="2:9" s="9" customFormat="1" ht="24" x14ac:dyDescent="0.2">
      <c r="B42" s="6" t="s">
        <v>12</v>
      </c>
      <c r="C42" s="6" t="s">
        <v>13</v>
      </c>
      <c r="D42" s="6"/>
      <c r="E42" s="6"/>
      <c r="F42" s="7" t="s">
        <v>122</v>
      </c>
      <c r="G42" s="6" t="s">
        <v>123</v>
      </c>
      <c r="H42" s="6" t="s">
        <v>124</v>
      </c>
      <c r="I42" s="8">
        <v>12400</v>
      </c>
    </row>
    <row r="43" spans="2:9" s="9" customFormat="1" ht="24" x14ac:dyDescent="0.2">
      <c r="B43" s="6" t="s">
        <v>12</v>
      </c>
      <c r="C43" s="6" t="s">
        <v>13</v>
      </c>
      <c r="D43" s="6"/>
      <c r="E43" s="6"/>
      <c r="F43" s="7" t="s">
        <v>125</v>
      </c>
      <c r="G43" s="6" t="s">
        <v>126</v>
      </c>
      <c r="H43" s="6" t="s">
        <v>127</v>
      </c>
      <c r="I43" s="8">
        <v>14100</v>
      </c>
    </row>
    <row r="44" spans="2:9" s="9" customFormat="1" ht="24" x14ac:dyDescent="0.2">
      <c r="B44" s="6" t="s">
        <v>12</v>
      </c>
      <c r="C44" s="6" t="s">
        <v>13</v>
      </c>
      <c r="D44" s="6"/>
      <c r="E44" s="6"/>
      <c r="F44" s="7" t="s">
        <v>128</v>
      </c>
      <c r="G44" s="6" t="s">
        <v>129</v>
      </c>
      <c r="H44" s="6" t="s">
        <v>130</v>
      </c>
      <c r="I44" s="8">
        <v>6345</v>
      </c>
    </row>
    <row r="45" spans="2:9" s="9" customFormat="1" ht="24" x14ac:dyDescent="0.2">
      <c r="B45" s="6" t="s">
        <v>12</v>
      </c>
      <c r="C45" s="6" t="s">
        <v>13</v>
      </c>
      <c r="D45" s="6"/>
      <c r="E45" s="6"/>
      <c r="F45" s="7" t="s">
        <v>131</v>
      </c>
      <c r="G45" s="6" t="s">
        <v>132</v>
      </c>
      <c r="H45" s="6" t="s">
        <v>133</v>
      </c>
      <c r="I45" s="8">
        <v>18590</v>
      </c>
    </row>
    <row r="46" spans="2:9" s="9" customFormat="1" ht="24" x14ac:dyDescent="0.2">
      <c r="B46" s="6" t="s">
        <v>12</v>
      </c>
      <c r="C46" s="6" t="s">
        <v>13</v>
      </c>
      <c r="D46" s="6"/>
      <c r="E46" s="6"/>
      <c r="F46" s="7" t="s">
        <v>134</v>
      </c>
      <c r="G46" s="6" t="s">
        <v>135</v>
      </c>
      <c r="H46" s="6" t="s">
        <v>136</v>
      </c>
      <c r="I46" s="8">
        <v>6030</v>
      </c>
    </row>
    <row r="47" spans="2:9" s="9" customFormat="1" ht="24" x14ac:dyDescent="0.2">
      <c r="B47" s="6" t="s">
        <v>12</v>
      </c>
      <c r="C47" s="6" t="s">
        <v>13</v>
      </c>
      <c r="D47" s="6"/>
      <c r="E47" s="6"/>
      <c r="F47" s="7" t="s">
        <v>137</v>
      </c>
      <c r="G47" s="6" t="s">
        <v>138</v>
      </c>
      <c r="H47" s="6" t="s">
        <v>139</v>
      </c>
      <c r="I47" s="8">
        <v>9715</v>
      </c>
    </row>
    <row r="48" spans="2:9" s="9" customFormat="1" ht="24" x14ac:dyDescent="0.2">
      <c r="B48" s="6" t="s">
        <v>12</v>
      </c>
      <c r="C48" s="6" t="s">
        <v>13</v>
      </c>
      <c r="D48" s="6"/>
      <c r="E48" s="6"/>
      <c r="F48" s="7" t="s">
        <v>140</v>
      </c>
      <c r="G48" s="6" t="s">
        <v>141</v>
      </c>
      <c r="H48" s="6" t="s">
        <v>142</v>
      </c>
      <c r="I48" s="8">
        <v>31085</v>
      </c>
    </row>
    <row r="49" spans="2:9" s="9" customFormat="1" ht="24" x14ac:dyDescent="0.2">
      <c r="B49" s="6" t="s">
        <v>12</v>
      </c>
      <c r="C49" s="6" t="s">
        <v>13</v>
      </c>
      <c r="D49" s="6"/>
      <c r="E49" s="6"/>
      <c r="F49" s="7" t="s">
        <v>143</v>
      </c>
      <c r="G49" s="6" t="s">
        <v>144</v>
      </c>
      <c r="H49" s="6" t="s">
        <v>145</v>
      </c>
      <c r="I49" s="8">
        <v>20230</v>
      </c>
    </row>
    <row r="50" spans="2:9" s="9" customFormat="1" ht="24" x14ac:dyDescent="0.2">
      <c r="B50" s="6" t="s">
        <v>12</v>
      </c>
      <c r="C50" s="6" t="s">
        <v>13</v>
      </c>
      <c r="D50" s="6"/>
      <c r="E50" s="6"/>
      <c r="F50" s="7" t="s">
        <v>146</v>
      </c>
      <c r="G50" s="6" t="s">
        <v>147</v>
      </c>
      <c r="H50" s="6" t="s">
        <v>148</v>
      </c>
      <c r="I50" s="8">
        <v>12600</v>
      </c>
    </row>
    <row r="51" spans="2:9" s="9" customFormat="1" ht="24" x14ac:dyDescent="0.2">
      <c r="B51" s="6" t="s">
        <v>12</v>
      </c>
      <c r="C51" s="6" t="s">
        <v>13</v>
      </c>
      <c r="D51" s="6"/>
      <c r="E51" s="6"/>
      <c r="F51" s="7" t="s">
        <v>149</v>
      </c>
      <c r="G51" s="6" t="s">
        <v>150</v>
      </c>
      <c r="H51" s="6" t="s">
        <v>151</v>
      </c>
      <c r="I51" s="8">
        <v>31580</v>
      </c>
    </row>
    <row r="52" spans="2:9" s="9" customFormat="1" ht="24" x14ac:dyDescent="0.2">
      <c r="B52" s="6" t="s">
        <v>12</v>
      </c>
      <c r="C52" s="6" t="s">
        <v>13</v>
      </c>
      <c r="D52" s="6"/>
      <c r="E52" s="6"/>
      <c r="F52" s="7" t="s">
        <v>152</v>
      </c>
      <c r="G52" s="6" t="s">
        <v>153</v>
      </c>
      <c r="H52" s="6" t="s">
        <v>154</v>
      </c>
      <c r="I52" s="8">
        <v>500</v>
      </c>
    </row>
    <row r="53" spans="2:9" s="9" customFormat="1" ht="24" x14ac:dyDescent="0.2">
      <c r="B53" s="6" t="s">
        <v>12</v>
      </c>
      <c r="C53" s="6" t="s">
        <v>13</v>
      </c>
      <c r="D53" s="6"/>
      <c r="E53" s="6"/>
      <c r="F53" s="7" t="s">
        <v>155</v>
      </c>
      <c r="G53" s="6" t="s">
        <v>156</v>
      </c>
      <c r="H53" s="6" t="s">
        <v>157</v>
      </c>
      <c r="I53" s="8">
        <v>10270</v>
      </c>
    </row>
    <row r="54" spans="2:9" s="9" customFormat="1" ht="24" x14ac:dyDescent="0.2">
      <c r="B54" s="6" t="s">
        <v>12</v>
      </c>
      <c r="C54" s="6" t="s">
        <v>13</v>
      </c>
      <c r="D54" s="6"/>
      <c r="E54" s="6"/>
      <c r="F54" s="7" t="s">
        <v>158</v>
      </c>
      <c r="G54" s="6" t="s">
        <v>159</v>
      </c>
      <c r="H54" s="6" t="s">
        <v>160</v>
      </c>
      <c r="I54" s="8">
        <v>5515</v>
      </c>
    </row>
    <row r="55" spans="2:9" s="9" customFormat="1" ht="24" x14ac:dyDescent="0.2">
      <c r="B55" s="6" t="s">
        <v>12</v>
      </c>
      <c r="C55" s="6" t="s">
        <v>13</v>
      </c>
      <c r="D55" s="6"/>
      <c r="E55" s="6"/>
      <c r="F55" s="7" t="s">
        <v>161</v>
      </c>
      <c r="G55" s="6" t="s">
        <v>162</v>
      </c>
      <c r="H55" s="6" t="s">
        <v>163</v>
      </c>
      <c r="I55" s="8">
        <v>7230</v>
      </c>
    </row>
    <row r="56" spans="2:9" s="9" customFormat="1" ht="24" x14ac:dyDescent="0.2">
      <c r="B56" s="6" t="s">
        <v>12</v>
      </c>
      <c r="C56" s="6" t="s">
        <v>13</v>
      </c>
      <c r="D56" s="6"/>
      <c r="E56" s="6"/>
      <c r="F56" s="7" t="s">
        <v>164</v>
      </c>
      <c r="G56" s="6" t="s">
        <v>165</v>
      </c>
      <c r="H56" s="6" t="s">
        <v>166</v>
      </c>
      <c r="I56" s="8">
        <v>22250</v>
      </c>
    </row>
    <row r="57" spans="2:9" s="9" customFormat="1" ht="24" x14ac:dyDescent="0.2">
      <c r="B57" s="6" t="s">
        <v>12</v>
      </c>
      <c r="C57" s="6" t="s">
        <v>13</v>
      </c>
      <c r="D57" s="6"/>
      <c r="E57" s="6"/>
      <c r="F57" s="7" t="s">
        <v>167</v>
      </c>
      <c r="G57" s="6" t="s">
        <v>168</v>
      </c>
      <c r="H57" s="6" t="s">
        <v>169</v>
      </c>
      <c r="I57" s="8">
        <v>33220</v>
      </c>
    </row>
    <row r="58" spans="2:9" s="9" customFormat="1" ht="24" x14ac:dyDescent="0.2">
      <c r="B58" s="6" t="s">
        <v>12</v>
      </c>
      <c r="C58" s="6" t="s">
        <v>13</v>
      </c>
      <c r="D58" s="6"/>
      <c r="E58" s="6"/>
      <c r="F58" s="7" t="s">
        <v>170</v>
      </c>
      <c r="G58" s="6" t="s">
        <v>171</v>
      </c>
      <c r="H58" s="6" t="s">
        <v>172</v>
      </c>
      <c r="I58" s="8">
        <v>2595</v>
      </c>
    </row>
    <row r="59" spans="2:9" s="9" customFormat="1" ht="24" x14ac:dyDescent="0.2">
      <c r="B59" s="6" t="s">
        <v>12</v>
      </c>
      <c r="C59" s="6" t="s">
        <v>13</v>
      </c>
      <c r="D59" s="6"/>
      <c r="E59" s="6"/>
      <c r="F59" s="7" t="s">
        <v>173</v>
      </c>
      <c r="G59" s="6" t="s">
        <v>174</v>
      </c>
      <c r="H59" s="6" t="s">
        <v>175</v>
      </c>
      <c r="I59" s="8">
        <v>3430</v>
      </c>
    </row>
    <row r="60" spans="2:9" s="9" customFormat="1" ht="24" x14ac:dyDescent="0.2">
      <c r="B60" s="6" t="s">
        <v>12</v>
      </c>
      <c r="C60" s="6" t="s">
        <v>13</v>
      </c>
      <c r="D60" s="6"/>
      <c r="E60" s="6"/>
      <c r="F60" s="7" t="s">
        <v>176</v>
      </c>
      <c r="G60" s="6" t="s">
        <v>177</v>
      </c>
      <c r="H60" s="6" t="s">
        <v>178</v>
      </c>
      <c r="I60" s="8">
        <v>38130</v>
      </c>
    </row>
    <row r="61" spans="2:9" s="9" customFormat="1" ht="24" x14ac:dyDescent="0.2">
      <c r="B61" s="6" t="s">
        <v>12</v>
      </c>
      <c r="C61" s="6" t="s">
        <v>13</v>
      </c>
      <c r="D61" s="6"/>
      <c r="E61" s="6"/>
      <c r="F61" s="7" t="s">
        <v>179</v>
      </c>
      <c r="G61" s="6" t="s">
        <v>180</v>
      </c>
      <c r="H61" s="6" t="s">
        <v>181</v>
      </c>
      <c r="I61" s="8">
        <v>6960</v>
      </c>
    </row>
    <row r="62" spans="2:9" s="9" customFormat="1" ht="24" x14ac:dyDescent="0.2">
      <c r="B62" s="6" t="s">
        <v>12</v>
      </c>
      <c r="C62" s="6" t="s">
        <v>13</v>
      </c>
      <c r="D62" s="6"/>
      <c r="E62" s="6"/>
      <c r="F62" s="7" t="s">
        <v>182</v>
      </c>
      <c r="G62" s="6" t="s">
        <v>183</v>
      </c>
      <c r="H62" s="6" t="s">
        <v>184</v>
      </c>
      <c r="I62" s="8">
        <v>7315</v>
      </c>
    </row>
    <row r="63" spans="2:9" s="9" customFormat="1" ht="24" x14ac:dyDescent="0.2">
      <c r="B63" s="6" t="s">
        <v>12</v>
      </c>
      <c r="C63" s="6" t="s">
        <v>13</v>
      </c>
      <c r="D63" s="6"/>
      <c r="E63" s="6"/>
      <c r="F63" s="7" t="s">
        <v>185</v>
      </c>
      <c r="G63" s="6" t="s">
        <v>186</v>
      </c>
      <c r="H63" s="6" t="s">
        <v>187</v>
      </c>
      <c r="I63" s="8">
        <v>6540</v>
      </c>
    </row>
    <row r="64" spans="2:9" s="9" customFormat="1" ht="24" x14ac:dyDescent="0.2">
      <c r="B64" s="6" t="s">
        <v>12</v>
      </c>
      <c r="C64" s="6" t="s">
        <v>13</v>
      </c>
      <c r="D64" s="6"/>
      <c r="E64" s="6"/>
      <c r="F64" s="7" t="s">
        <v>188</v>
      </c>
      <c r="G64" s="6" t="s">
        <v>189</v>
      </c>
      <c r="H64" s="6" t="s">
        <v>190</v>
      </c>
      <c r="I64" s="8">
        <v>2000</v>
      </c>
    </row>
    <row r="65" spans="2:9" s="9" customFormat="1" ht="24" x14ac:dyDescent="0.2">
      <c r="B65" s="6" t="s">
        <v>12</v>
      </c>
      <c r="C65" s="6" t="s">
        <v>13</v>
      </c>
      <c r="D65" s="6"/>
      <c r="E65" s="6"/>
      <c r="F65" s="7" t="s">
        <v>191</v>
      </c>
      <c r="G65" s="6" t="s">
        <v>192</v>
      </c>
      <c r="H65" s="6" t="s">
        <v>193</v>
      </c>
      <c r="I65" s="8">
        <v>11255</v>
      </c>
    </row>
    <row r="66" spans="2:9" s="9" customFormat="1" ht="24" x14ac:dyDescent="0.2">
      <c r="B66" s="6" t="s">
        <v>12</v>
      </c>
      <c r="C66" s="6" t="s">
        <v>13</v>
      </c>
      <c r="D66" s="6"/>
      <c r="E66" s="6"/>
      <c r="F66" s="7" t="s">
        <v>194</v>
      </c>
      <c r="G66" s="6" t="s">
        <v>195</v>
      </c>
      <c r="H66" s="6" t="s">
        <v>196</v>
      </c>
      <c r="I66" s="8">
        <v>40000</v>
      </c>
    </row>
    <row r="67" spans="2:9" s="9" customFormat="1" ht="24" x14ac:dyDescent="0.2">
      <c r="B67" s="6" t="s">
        <v>12</v>
      </c>
      <c r="C67" s="6" t="s">
        <v>13</v>
      </c>
      <c r="D67" s="6"/>
      <c r="E67" s="6"/>
      <c r="F67" s="7" t="s">
        <v>197</v>
      </c>
      <c r="G67" s="6" t="s">
        <v>198</v>
      </c>
      <c r="H67" s="6" t="s">
        <v>199</v>
      </c>
      <c r="I67" s="8">
        <v>40000</v>
      </c>
    </row>
    <row r="68" spans="2:9" s="9" customFormat="1" ht="24" x14ac:dyDescent="0.2">
      <c r="B68" s="6" t="s">
        <v>12</v>
      </c>
      <c r="C68" s="6" t="s">
        <v>13</v>
      </c>
      <c r="D68" s="6"/>
      <c r="E68" s="6"/>
      <c r="F68" s="7" t="s">
        <v>200</v>
      </c>
      <c r="G68" s="6" t="s">
        <v>201</v>
      </c>
      <c r="H68" s="6" t="s">
        <v>202</v>
      </c>
      <c r="I68" s="8">
        <v>25350</v>
      </c>
    </row>
    <row r="69" spans="2:9" s="9" customFormat="1" ht="24" x14ac:dyDescent="0.2">
      <c r="B69" s="6" t="s">
        <v>12</v>
      </c>
      <c r="C69" s="6" t="s">
        <v>13</v>
      </c>
      <c r="D69" s="6"/>
      <c r="E69" s="6"/>
      <c r="F69" s="7" t="s">
        <v>203</v>
      </c>
      <c r="G69" s="6" t="s">
        <v>204</v>
      </c>
      <c r="H69" s="6" t="s">
        <v>205</v>
      </c>
      <c r="I69" s="8">
        <v>2900</v>
      </c>
    </row>
    <row r="70" spans="2:9" s="9" customFormat="1" ht="24" x14ac:dyDescent="0.2">
      <c r="B70" s="6" t="s">
        <v>12</v>
      </c>
      <c r="C70" s="6" t="s">
        <v>13</v>
      </c>
      <c r="D70" s="6"/>
      <c r="E70" s="6"/>
      <c r="F70" s="7" t="s">
        <v>206</v>
      </c>
      <c r="G70" s="6" t="s">
        <v>207</v>
      </c>
      <c r="H70" s="6" t="s">
        <v>208</v>
      </c>
      <c r="I70" s="8">
        <v>10730</v>
      </c>
    </row>
    <row r="71" spans="2:9" s="9" customFormat="1" ht="24" x14ac:dyDescent="0.2">
      <c r="B71" s="6" t="s">
        <v>12</v>
      </c>
      <c r="C71" s="6" t="s">
        <v>13</v>
      </c>
      <c r="D71" s="6"/>
      <c r="E71" s="6"/>
      <c r="F71" s="7" t="s">
        <v>209</v>
      </c>
      <c r="G71" s="6" t="s">
        <v>210</v>
      </c>
      <c r="H71" s="6" t="s">
        <v>211</v>
      </c>
      <c r="I71" s="8">
        <v>15365</v>
      </c>
    </row>
    <row r="72" spans="2:9" s="9" customFormat="1" ht="24" x14ac:dyDescent="0.2">
      <c r="B72" s="6" t="s">
        <v>12</v>
      </c>
      <c r="C72" s="6" t="s">
        <v>13</v>
      </c>
      <c r="D72" s="6"/>
      <c r="E72" s="6"/>
      <c r="F72" s="7" t="s">
        <v>212</v>
      </c>
      <c r="G72" s="6" t="s">
        <v>213</v>
      </c>
      <c r="H72" s="6" t="s">
        <v>214</v>
      </c>
      <c r="I72" s="8">
        <v>19610</v>
      </c>
    </row>
    <row r="73" spans="2:9" s="9" customFormat="1" ht="24" x14ac:dyDescent="0.2">
      <c r="B73" s="6" t="s">
        <v>12</v>
      </c>
      <c r="C73" s="6" t="s">
        <v>13</v>
      </c>
      <c r="D73" s="6"/>
      <c r="E73" s="6"/>
      <c r="F73" s="7" t="s">
        <v>215</v>
      </c>
      <c r="G73" s="6" t="s">
        <v>216</v>
      </c>
      <c r="H73" s="6" t="s">
        <v>217</v>
      </c>
      <c r="I73" s="8">
        <v>35000</v>
      </c>
    </row>
    <row r="74" spans="2:9" s="9" customFormat="1" ht="24" x14ac:dyDescent="0.2">
      <c r="B74" s="6" t="s">
        <v>12</v>
      </c>
      <c r="C74" s="6" t="s">
        <v>13</v>
      </c>
      <c r="D74" s="6"/>
      <c r="E74" s="6"/>
      <c r="F74" s="7" t="s">
        <v>218</v>
      </c>
      <c r="G74" s="6" t="s">
        <v>219</v>
      </c>
      <c r="H74" s="6" t="s">
        <v>220</v>
      </c>
      <c r="I74" s="8">
        <v>310</v>
      </c>
    </row>
    <row r="75" spans="2:9" s="9" customFormat="1" ht="24" x14ac:dyDescent="0.2">
      <c r="B75" s="6" t="s">
        <v>12</v>
      </c>
      <c r="C75" s="6" t="s">
        <v>13</v>
      </c>
      <c r="D75" s="6"/>
      <c r="E75" s="6"/>
      <c r="F75" s="7" t="s">
        <v>221</v>
      </c>
      <c r="G75" s="6" t="s">
        <v>222</v>
      </c>
      <c r="H75" s="6" t="s">
        <v>223</v>
      </c>
      <c r="I75" s="8">
        <v>8725</v>
      </c>
    </row>
    <row r="76" spans="2:9" s="9" customFormat="1" ht="24" x14ac:dyDescent="0.2">
      <c r="B76" s="6" t="s">
        <v>12</v>
      </c>
      <c r="C76" s="6" t="s">
        <v>13</v>
      </c>
      <c r="D76" s="6"/>
      <c r="E76" s="6"/>
      <c r="F76" s="7" t="s">
        <v>224</v>
      </c>
      <c r="G76" s="6" t="s">
        <v>225</v>
      </c>
      <c r="H76" s="6" t="s">
        <v>226</v>
      </c>
      <c r="I76" s="8">
        <v>11155</v>
      </c>
    </row>
    <row r="77" spans="2:9" s="9" customFormat="1" ht="24" x14ac:dyDescent="0.2">
      <c r="B77" s="6" t="s">
        <v>12</v>
      </c>
      <c r="C77" s="6" t="s">
        <v>13</v>
      </c>
      <c r="D77" s="6"/>
      <c r="E77" s="6"/>
      <c r="F77" s="7" t="s">
        <v>227</v>
      </c>
      <c r="G77" s="6" t="s">
        <v>228</v>
      </c>
      <c r="H77" s="6" t="s">
        <v>229</v>
      </c>
      <c r="I77" s="8">
        <v>40000</v>
      </c>
    </row>
    <row r="78" spans="2:9" s="9" customFormat="1" ht="24" x14ac:dyDescent="0.2">
      <c r="B78" s="6" t="s">
        <v>12</v>
      </c>
      <c r="C78" s="6" t="s">
        <v>13</v>
      </c>
      <c r="D78" s="6"/>
      <c r="E78" s="6"/>
      <c r="F78" s="7" t="s">
        <v>230</v>
      </c>
      <c r="G78" s="6" t="s">
        <v>231</v>
      </c>
      <c r="H78" s="6" t="s">
        <v>232</v>
      </c>
      <c r="I78" s="8">
        <v>11030</v>
      </c>
    </row>
    <row r="79" spans="2:9" s="9" customFormat="1" ht="24" x14ac:dyDescent="0.2">
      <c r="B79" s="6" t="s">
        <v>12</v>
      </c>
      <c r="C79" s="6" t="s">
        <v>13</v>
      </c>
      <c r="D79" s="6"/>
      <c r="E79" s="6"/>
      <c r="F79" s="7" t="s">
        <v>233</v>
      </c>
      <c r="G79" s="6" t="s">
        <v>234</v>
      </c>
      <c r="H79" s="6" t="s">
        <v>235</v>
      </c>
      <c r="I79" s="8">
        <v>9540</v>
      </c>
    </row>
    <row r="80" spans="2:9" s="9" customFormat="1" ht="24" x14ac:dyDescent="0.2">
      <c r="B80" s="6" t="s">
        <v>12</v>
      </c>
      <c r="C80" s="6" t="s">
        <v>13</v>
      </c>
      <c r="D80" s="6"/>
      <c r="E80" s="6"/>
      <c r="F80" s="7" t="s">
        <v>236</v>
      </c>
      <c r="G80" s="6" t="s">
        <v>237</v>
      </c>
      <c r="H80" s="6" t="s">
        <v>238</v>
      </c>
      <c r="I80" s="8">
        <v>3925</v>
      </c>
    </row>
    <row r="81" spans="2:9" s="9" customFormat="1" ht="24" x14ac:dyDescent="0.2">
      <c r="B81" s="6" t="s">
        <v>12</v>
      </c>
      <c r="C81" s="6" t="s">
        <v>13</v>
      </c>
      <c r="D81" s="6"/>
      <c r="E81" s="6"/>
      <c r="F81" s="7" t="s">
        <v>239</v>
      </c>
      <c r="G81" s="6" t="s">
        <v>240</v>
      </c>
      <c r="H81" s="6" t="s">
        <v>241</v>
      </c>
      <c r="I81" s="8">
        <v>3830</v>
      </c>
    </row>
    <row r="82" spans="2:9" s="9" customFormat="1" ht="24" x14ac:dyDescent="0.2">
      <c r="B82" s="6" t="s">
        <v>12</v>
      </c>
      <c r="C82" s="6" t="s">
        <v>13</v>
      </c>
      <c r="D82" s="6"/>
      <c r="E82" s="6"/>
      <c r="F82" s="7" t="s">
        <v>242</v>
      </c>
      <c r="G82" s="6" t="s">
        <v>243</v>
      </c>
      <c r="H82" s="6" t="s">
        <v>244</v>
      </c>
      <c r="I82" s="8">
        <v>34250</v>
      </c>
    </row>
    <row r="83" spans="2:9" s="9" customFormat="1" ht="24" x14ac:dyDescent="0.2">
      <c r="B83" s="6" t="s">
        <v>12</v>
      </c>
      <c r="C83" s="6" t="s">
        <v>13</v>
      </c>
      <c r="D83" s="6"/>
      <c r="E83" s="6"/>
      <c r="F83" s="7" t="s">
        <v>245</v>
      </c>
      <c r="G83" s="6" t="s">
        <v>246</v>
      </c>
      <c r="H83" s="6" t="s">
        <v>247</v>
      </c>
      <c r="I83" s="8">
        <v>3020</v>
      </c>
    </row>
    <row r="84" spans="2:9" s="9" customFormat="1" ht="24" x14ac:dyDescent="0.2">
      <c r="B84" s="6" t="s">
        <v>12</v>
      </c>
      <c r="C84" s="6" t="s">
        <v>13</v>
      </c>
      <c r="D84" s="6"/>
      <c r="E84" s="6"/>
      <c r="F84" s="7" t="s">
        <v>248</v>
      </c>
      <c r="G84" s="6" t="s">
        <v>249</v>
      </c>
      <c r="H84" s="6" t="s">
        <v>250</v>
      </c>
      <c r="I84" s="8">
        <v>14340</v>
      </c>
    </row>
    <row r="85" spans="2:9" s="9" customFormat="1" ht="24" x14ac:dyDescent="0.2">
      <c r="B85" s="6" t="s">
        <v>12</v>
      </c>
      <c r="C85" s="6" t="s">
        <v>13</v>
      </c>
      <c r="D85" s="6"/>
      <c r="E85" s="6"/>
      <c r="F85" s="7" t="s">
        <v>251</v>
      </c>
      <c r="G85" s="6" t="s">
        <v>252</v>
      </c>
      <c r="H85" s="6" t="s">
        <v>253</v>
      </c>
      <c r="I85" s="8">
        <v>1380</v>
      </c>
    </row>
    <row r="86" spans="2:9" s="9" customFormat="1" ht="24" x14ac:dyDescent="0.2">
      <c r="B86" s="6" t="s">
        <v>12</v>
      </c>
      <c r="C86" s="6" t="s">
        <v>13</v>
      </c>
      <c r="D86" s="6"/>
      <c r="E86" s="6"/>
      <c r="F86" s="7" t="s">
        <v>254</v>
      </c>
      <c r="G86" s="6" t="s">
        <v>255</v>
      </c>
      <c r="H86" s="6" t="s">
        <v>256</v>
      </c>
      <c r="I86" s="8">
        <v>20450</v>
      </c>
    </row>
    <row r="87" spans="2:9" s="9" customFormat="1" ht="24" x14ac:dyDescent="0.2">
      <c r="B87" s="6" t="s">
        <v>12</v>
      </c>
      <c r="C87" s="6" t="s">
        <v>13</v>
      </c>
      <c r="D87" s="6"/>
      <c r="E87" s="6"/>
      <c r="F87" s="7" t="s">
        <v>257</v>
      </c>
      <c r="G87" s="6" t="s">
        <v>258</v>
      </c>
      <c r="H87" s="6" t="s">
        <v>259</v>
      </c>
      <c r="I87" s="8">
        <v>37530</v>
      </c>
    </row>
    <row r="88" spans="2:9" s="9" customFormat="1" ht="24" x14ac:dyDescent="0.2">
      <c r="B88" s="6" t="s">
        <v>12</v>
      </c>
      <c r="C88" s="6" t="s">
        <v>13</v>
      </c>
      <c r="D88" s="6"/>
      <c r="E88" s="6"/>
      <c r="F88" s="7" t="s">
        <v>260</v>
      </c>
      <c r="G88" s="6" t="s">
        <v>261</v>
      </c>
      <c r="H88" s="6" t="s">
        <v>262</v>
      </c>
      <c r="I88" s="8">
        <v>2590</v>
      </c>
    </row>
    <row r="89" spans="2:9" s="9" customFormat="1" ht="24" x14ac:dyDescent="0.2">
      <c r="B89" s="6" t="s">
        <v>12</v>
      </c>
      <c r="C89" s="6" t="s">
        <v>13</v>
      </c>
      <c r="D89" s="6"/>
      <c r="E89" s="6"/>
      <c r="F89" s="7" t="s">
        <v>263</v>
      </c>
      <c r="G89" s="6" t="s">
        <v>264</v>
      </c>
      <c r="H89" s="6" t="s">
        <v>265</v>
      </c>
      <c r="I89" s="8">
        <v>11920</v>
      </c>
    </row>
    <row r="90" spans="2:9" s="9" customFormat="1" ht="24" x14ac:dyDescent="0.2">
      <c r="B90" s="6" t="s">
        <v>12</v>
      </c>
      <c r="C90" s="6" t="s">
        <v>13</v>
      </c>
      <c r="D90" s="6"/>
      <c r="E90" s="6"/>
      <c r="F90" s="7" t="s">
        <v>266</v>
      </c>
      <c r="G90" s="6" t="s">
        <v>267</v>
      </c>
      <c r="H90" s="6" t="s">
        <v>268</v>
      </c>
      <c r="I90" s="8">
        <v>31000</v>
      </c>
    </row>
    <row r="91" spans="2:9" s="9" customFormat="1" ht="24" x14ac:dyDescent="0.2">
      <c r="B91" s="6" t="s">
        <v>12</v>
      </c>
      <c r="C91" s="6" t="s">
        <v>13</v>
      </c>
      <c r="D91" s="6"/>
      <c r="E91" s="6"/>
      <c r="F91" s="7" t="s">
        <v>269</v>
      </c>
      <c r="G91" s="6" t="s">
        <v>270</v>
      </c>
      <c r="H91" s="6" t="s">
        <v>271</v>
      </c>
      <c r="I91" s="8">
        <v>18845</v>
      </c>
    </row>
    <row r="92" spans="2:9" s="9" customFormat="1" ht="24" x14ac:dyDescent="0.2">
      <c r="B92" s="6" t="s">
        <v>12</v>
      </c>
      <c r="C92" s="6" t="s">
        <v>13</v>
      </c>
      <c r="D92" s="6"/>
      <c r="E92" s="6"/>
      <c r="F92" s="7" t="s">
        <v>272</v>
      </c>
      <c r="G92" s="6" t="s">
        <v>273</v>
      </c>
      <c r="H92" s="6" t="s">
        <v>274</v>
      </c>
      <c r="I92" s="8">
        <v>10550</v>
      </c>
    </row>
    <row r="93" spans="2:9" s="9" customFormat="1" ht="24" x14ac:dyDescent="0.2">
      <c r="B93" s="6" t="s">
        <v>12</v>
      </c>
      <c r="C93" s="6" t="s">
        <v>13</v>
      </c>
      <c r="D93" s="6"/>
      <c r="E93" s="6"/>
      <c r="F93" s="7" t="s">
        <v>275</v>
      </c>
      <c r="G93" s="6" t="s">
        <v>276</v>
      </c>
      <c r="H93" s="6" t="s">
        <v>277</v>
      </c>
      <c r="I93" s="8">
        <v>17025</v>
      </c>
    </row>
    <row r="94" spans="2:9" s="9" customFormat="1" ht="24" x14ac:dyDescent="0.2">
      <c r="B94" s="6" t="s">
        <v>12</v>
      </c>
      <c r="C94" s="6" t="s">
        <v>13</v>
      </c>
      <c r="D94" s="6"/>
      <c r="E94" s="6"/>
      <c r="F94" s="7" t="s">
        <v>278</v>
      </c>
      <c r="G94" s="6" t="s">
        <v>279</v>
      </c>
      <c r="H94" s="6" t="s">
        <v>280</v>
      </c>
      <c r="I94" s="8">
        <v>35000</v>
      </c>
    </row>
    <row r="95" spans="2:9" s="9" customFormat="1" ht="24" x14ac:dyDescent="0.2">
      <c r="B95" s="6" t="s">
        <v>12</v>
      </c>
      <c r="C95" s="6" t="s">
        <v>13</v>
      </c>
      <c r="D95" s="6"/>
      <c r="E95" s="6"/>
      <c r="F95" s="7" t="s">
        <v>281</v>
      </c>
      <c r="G95" s="6" t="s">
        <v>282</v>
      </c>
      <c r="H95" s="6" t="s">
        <v>283</v>
      </c>
      <c r="I95" s="8">
        <v>7275</v>
      </c>
    </row>
    <row r="96" spans="2:9" s="9" customFormat="1" ht="24" x14ac:dyDescent="0.2">
      <c r="B96" s="6" t="s">
        <v>12</v>
      </c>
      <c r="C96" s="6" t="s">
        <v>13</v>
      </c>
      <c r="D96" s="6"/>
      <c r="E96" s="6"/>
      <c r="F96" s="7" t="s">
        <v>284</v>
      </c>
      <c r="G96" s="6" t="s">
        <v>285</v>
      </c>
      <c r="H96" s="6" t="s">
        <v>286</v>
      </c>
      <c r="I96" s="8">
        <v>2500</v>
      </c>
    </row>
    <row r="97" spans="2:9" s="9" customFormat="1" ht="24" x14ac:dyDescent="0.2">
      <c r="B97" s="6" t="s">
        <v>12</v>
      </c>
      <c r="C97" s="6" t="s">
        <v>13</v>
      </c>
      <c r="D97" s="6"/>
      <c r="E97" s="6"/>
      <c r="F97" s="7" t="s">
        <v>287</v>
      </c>
      <c r="G97" s="6" t="s">
        <v>288</v>
      </c>
      <c r="H97" s="6" t="s">
        <v>289</v>
      </c>
      <c r="I97" s="8">
        <v>290</v>
      </c>
    </row>
    <row r="98" spans="2:9" s="9" customFormat="1" ht="24" x14ac:dyDescent="0.2">
      <c r="B98" s="6" t="s">
        <v>12</v>
      </c>
      <c r="C98" s="6" t="s">
        <v>13</v>
      </c>
      <c r="D98" s="6"/>
      <c r="E98" s="6"/>
      <c r="F98" s="7" t="s">
        <v>290</v>
      </c>
      <c r="G98" s="6" t="s">
        <v>291</v>
      </c>
      <c r="H98" s="6" t="s">
        <v>292</v>
      </c>
      <c r="I98" s="8">
        <v>34480</v>
      </c>
    </row>
    <row r="99" spans="2:9" s="9" customFormat="1" ht="24" x14ac:dyDescent="0.2">
      <c r="B99" s="6" t="s">
        <v>12</v>
      </c>
      <c r="C99" s="6" t="s">
        <v>13</v>
      </c>
      <c r="D99" s="6"/>
      <c r="E99" s="6"/>
      <c r="F99" s="7" t="s">
        <v>293</v>
      </c>
      <c r="G99" s="6" t="s">
        <v>294</v>
      </c>
      <c r="H99" s="6" t="s">
        <v>295</v>
      </c>
      <c r="I99" s="8">
        <v>25245</v>
      </c>
    </row>
    <row r="100" spans="2:9" s="9" customFormat="1" ht="24" x14ac:dyDescent="0.2">
      <c r="B100" s="6" t="s">
        <v>12</v>
      </c>
      <c r="C100" s="6" t="s">
        <v>13</v>
      </c>
      <c r="D100" s="6"/>
      <c r="E100" s="6"/>
      <c r="F100" s="7" t="s">
        <v>296</v>
      </c>
      <c r="G100" s="6" t="s">
        <v>297</v>
      </c>
      <c r="H100" s="6" t="s">
        <v>298</v>
      </c>
      <c r="I100" s="8">
        <v>11060</v>
      </c>
    </row>
    <row r="101" spans="2:9" s="9" customFormat="1" ht="24" x14ac:dyDescent="0.2">
      <c r="B101" s="6" t="s">
        <v>12</v>
      </c>
      <c r="C101" s="6" t="s">
        <v>13</v>
      </c>
      <c r="D101" s="6"/>
      <c r="E101" s="6"/>
      <c r="F101" s="7" t="s">
        <v>299</v>
      </c>
      <c r="G101" s="6" t="s">
        <v>300</v>
      </c>
      <c r="H101" s="6" t="s">
        <v>301</v>
      </c>
      <c r="I101" s="8">
        <v>18905</v>
      </c>
    </row>
    <row r="102" spans="2:9" s="9" customFormat="1" ht="24" x14ac:dyDescent="0.2">
      <c r="B102" s="6" t="s">
        <v>12</v>
      </c>
      <c r="C102" s="6" t="s">
        <v>13</v>
      </c>
      <c r="D102" s="6"/>
      <c r="E102" s="6"/>
      <c r="F102" s="7" t="s">
        <v>302</v>
      </c>
      <c r="G102" s="6" t="s">
        <v>303</v>
      </c>
      <c r="H102" s="6" t="s">
        <v>304</v>
      </c>
      <c r="I102" s="8">
        <v>25050</v>
      </c>
    </row>
    <row r="103" spans="2:9" s="9" customFormat="1" ht="24" x14ac:dyDescent="0.2">
      <c r="B103" s="6" t="s">
        <v>12</v>
      </c>
      <c r="C103" s="6" t="s">
        <v>13</v>
      </c>
      <c r="D103" s="6"/>
      <c r="E103" s="6"/>
      <c r="F103" s="7" t="s">
        <v>305</v>
      </c>
      <c r="G103" s="6" t="s">
        <v>306</v>
      </c>
      <c r="H103" s="6" t="s">
        <v>307</v>
      </c>
      <c r="I103" s="8">
        <v>2115</v>
      </c>
    </row>
    <row r="104" spans="2:9" s="9" customFormat="1" ht="24" x14ac:dyDescent="0.2">
      <c r="B104" s="6" t="s">
        <v>12</v>
      </c>
      <c r="C104" s="6" t="s">
        <v>13</v>
      </c>
      <c r="D104" s="6"/>
      <c r="E104" s="6"/>
      <c r="F104" s="7" t="s">
        <v>308</v>
      </c>
      <c r="G104" s="6" t="s">
        <v>309</v>
      </c>
      <c r="H104" s="6" t="s">
        <v>310</v>
      </c>
      <c r="I104" s="8">
        <v>45715</v>
      </c>
    </row>
    <row r="105" spans="2:9" s="9" customFormat="1" ht="24" x14ac:dyDescent="0.2">
      <c r="B105" s="6" t="s">
        <v>12</v>
      </c>
      <c r="C105" s="6" t="s">
        <v>13</v>
      </c>
      <c r="D105" s="6"/>
      <c r="E105" s="6"/>
      <c r="F105" s="7" t="s">
        <v>311</v>
      </c>
      <c r="G105" s="6" t="s">
        <v>312</v>
      </c>
      <c r="H105" s="6" t="s">
        <v>313</v>
      </c>
      <c r="I105" s="8">
        <v>17470</v>
      </c>
    </row>
    <row r="106" spans="2:9" s="9" customFormat="1" ht="24" x14ac:dyDescent="0.2">
      <c r="B106" s="6" t="s">
        <v>12</v>
      </c>
      <c r="C106" s="6" t="s">
        <v>13</v>
      </c>
      <c r="D106" s="6"/>
      <c r="E106" s="6"/>
      <c r="F106" s="7" t="s">
        <v>314</v>
      </c>
      <c r="G106" s="6" t="s">
        <v>315</v>
      </c>
      <c r="H106" s="6" t="s">
        <v>316</v>
      </c>
      <c r="I106" s="8">
        <v>17325</v>
      </c>
    </row>
    <row r="107" spans="2:9" s="9" customFormat="1" ht="24" x14ac:dyDescent="0.2">
      <c r="B107" s="6" t="s">
        <v>12</v>
      </c>
      <c r="C107" s="6" t="s">
        <v>13</v>
      </c>
      <c r="D107" s="6"/>
      <c r="E107" s="6"/>
      <c r="F107" s="7" t="s">
        <v>317</v>
      </c>
      <c r="G107" s="6" t="s">
        <v>318</v>
      </c>
      <c r="H107" s="6" t="s">
        <v>319</v>
      </c>
      <c r="I107" s="8">
        <v>2095</v>
      </c>
    </row>
    <row r="108" spans="2:9" s="9" customFormat="1" ht="24" x14ac:dyDescent="0.2">
      <c r="B108" s="6" t="s">
        <v>12</v>
      </c>
      <c r="C108" s="6" t="s">
        <v>13</v>
      </c>
      <c r="D108" s="6"/>
      <c r="E108" s="6"/>
      <c r="F108" s="7" t="s">
        <v>320</v>
      </c>
      <c r="G108" s="6" t="s">
        <v>321</v>
      </c>
      <c r="H108" s="6" t="s">
        <v>322</v>
      </c>
      <c r="I108" s="8">
        <v>29360</v>
      </c>
    </row>
    <row r="109" spans="2:9" s="9" customFormat="1" ht="24" x14ac:dyDescent="0.2">
      <c r="B109" s="6" t="s">
        <v>12</v>
      </c>
      <c r="C109" s="6" t="s">
        <v>13</v>
      </c>
      <c r="D109" s="6"/>
      <c r="E109" s="6"/>
      <c r="F109" s="7" t="s">
        <v>323</v>
      </c>
      <c r="G109" s="6" t="s">
        <v>324</v>
      </c>
      <c r="H109" s="6" t="s">
        <v>325</v>
      </c>
      <c r="I109" s="8">
        <v>30615</v>
      </c>
    </row>
    <row r="110" spans="2:9" s="9" customFormat="1" ht="24" x14ac:dyDescent="0.2">
      <c r="B110" s="6" t="s">
        <v>12</v>
      </c>
      <c r="C110" s="6" t="s">
        <v>13</v>
      </c>
      <c r="D110" s="6"/>
      <c r="E110" s="6"/>
      <c r="F110" s="7" t="s">
        <v>326</v>
      </c>
      <c r="G110" s="6" t="s">
        <v>327</v>
      </c>
      <c r="H110" s="6" t="s">
        <v>328</v>
      </c>
      <c r="I110" s="8">
        <v>7930</v>
      </c>
    </row>
    <row r="111" spans="2:9" s="9" customFormat="1" ht="24" x14ac:dyDescent="0.2">
      <c r="B111" s="6" t="s">
        <v>12</v>
      </c>
      <c r="C111" s="6" t="s">
        <v>13</v>
      </c>
      <c r="D111" s="6"/>
      <c r="E111" s="6"/>
      <c r="F111" s="7" t="s">
        <v>329</v>
      </c>
      <c r="G111" s="6" t="s">
        <v>330</v>
      </c>
      <c r="H111" s="6" t="s">
        <v>331</v>
      </c>
      <c r="I111" s="8">
        <v>4280</v>
      </c>
    </row>
    <row r="112" spans="2:9" s="9" customFormat="1" ht="24" x14ac:dyDescent="0.2">
      <c r="B112" s="6" t="s">
        <v>12</v>
      </c>
      <c r="C112" s="6" t="s">
        <v>13</v>
      </c>
      <c r="D112" s="6"/>
      <c r="E112" s="6"/>
      <c r="F112" s="7" t="s">
        <v>332</v>
      </c>
      <c r="G112" s="6" t="s">
        <v>333</v>
      </c>
      <c r="H112" s="6" t="s">
        <v>334</v>
      </c>
      <c r="I112" s="8">
        <v>3640</v>
      </c>
    </row>
    <row r="113" spans="2:9" s="9" customFormat="1" ht="24" x14ac:dyDescent="0.2">
      <c r="B113" s="6" t="s">
        <v>12</v>
      </c>
      <c r="C113" s="6" t="s">
        <v>13</v>
      </c>
      <c r="D113" s="6"/>
      <c r="E113" s="6"/>
      <c r="F113" s="7" t="s">
        <v>335</v>
      </c>
      <c r="G113" s="6" t="s">
        <v>336</v>
      </c>
      <c r="H113" s="6" t="s">
        <v>337</v>
      </c>
      <c r="I113" s="8">
        <v>4425</v>
      </c>
    </row>
    <row r="114" spans="2:9" s="9" customFormat="1" ht="24" x14ac:dyDescent="0.2">
      <c r="B114" s="6" t="s">
        <v>12</v>
      </c>
      <c r="C114" s="6" t="s">
        <v>13</v>
      </c>
      <c r="D114" s="6"/>
      <c r="E114" s="6"/>
      <c r="F114" s="7" t="s">
        <v>338</v>
      </c>
      <c r="G114" s="6" t="s">
        <v>339</v>
      </c>
      <c r="H114" s="6" t="s">
        <v>340</v>
      </c>
      <c r="I114" s="8">
        <v>5940</v>
      </c>
    </row>
    <row r="115" spans="2:9" s="9" customFormat="1" ht="24" x14ac:dyDescent="0.2">
      <c r="B115" s="6" t="s">
        <v>12</v>
      </c>
      <c r="C115" s="6" t="s">
        <v>13</v>
      </c>
      <c r="D115" s="6"/>
      <c r="E115" s="6"/>
      <c r="F115" s="7" t="s">
        <v>341</v>
      </c>
      <c r="G115" s="6" t="s">
        <v>342</v>
      </c>
      <c r="H115" s="6" t="s">
        <v>343</v>
      </c>
      <c r="I115" s="8">
        <v>40000</v>
      </c>
    </row>
    <row r="116" spans="2:9" s="9" customFormat="1" ht="24" x14ac:dyDescent="0.2">
      <c r="B116" s="6" t="s">
        <v>12</v>
      </c>
      <c r="C116" s="6" t="s">
        <v>13</v>
      </c>
      <c r="D116" s="6"/>
      <c r="E116" s="6"/>
      <c r="F116" s="7" t="s">
        <v>344</v>
      </c>
      <c r="G116" s="6" t="s">
        <v>345</v>
      </c>
      <c r="H116" s="6" t="s">
        <v>346</v>
      </c>
      <c r="I116" s="8">
        <v>2880</v>
      </c>
    </row>
    <row r="117" spans="2:9" s="9" customFormat="1" ht="24" x14ac:dyDescent="0.2">
      <c r="B117" s="6" t="s">
        <v>12</v>
      </c>
      <c r="C117" s="6" t="s">
        <v>13</v>
      </c>
      <c r="D117" s="6"/>
      <c r="E117" s="6"/>
      <c r="F117" s="7" t="s">
        <v>347</v>
      </c>
      <c r="G117" s="6" t="s">
        <v>348</v>
      </c>
      <c r="H117" s="6" t="s">
        <v>349</v>
      </c>
      <c r="I117" s="8">
        <v>7800</v>
      </c>
    </row>
    <row r="118" spans="2:9" s="9" customFormat="1" ht="24" x14ac:dyDescent="0.2">
      <c r="B118" s="6" t="s">
        <v>12</v>
      </c>
      <c r="C118" s="6" t="s">
        <v>13</v>
      </c>
      <c r="D118" s="6"/>
      <c r="E118" s="6"/>
      <c r="F118" s="7" t="s">
        <v>350</v>
      </c>
      <c r="G118" s="6" t="s">
        <v>351</v>
      </c>
      <c r="H118" s="6" t="s">
        <v>352</v>
      </c>
      <c r="I118" s="8">
        <v>12230</v>
      </c>
    </row>
    <row r="119" spans="2:9" s="9" customFormat="1" ht="24" x14ac:dyDescent="0.2">
      <c r="B119" s="6" t="s">
        <v>12</v>
      </c>
      <c r="C119" s="6" t="s">
        <v>13</v>
      </c>
      <c r="D119" s="6"/>
      <c r="E119" s="6"/>
      <c r="F119" s="7" t="s">
        <v>353</v>
      </c>
      <c r="G119" s="6" t="s">
        <v>354</v>
      </c>
      <c r="H119" s="6" t="s">
        <v>355</v>
      </c>
      <c r="I119" s="8">
        <v>27780</v>
      </c>
    </row>
    <row r="120" spans="2:9" s="9" customFormat="1" ht="24" x14ac:dyDescent="0.2">
      <c r="B120" s="6" t="s">
        <v>12</v>
      </c>
      <c r="C120" s="6" t="s">
        <v>13</v>
      </c>
      <c r="D120" s="6"/>
      <c r="E120" s="6"/>
      <c r="F120" s="7" t="s">
        <v>356</v>
      </c>
      <c r="G120" s="6" t="s">
        <v>357</v>
      </c>
      <c r="H120" s="6" t="s">
        <v>358</v>
      </c>
      <c r="I120" s="8">
        <v>1570</v>
      </c>
    </row>
    <row r="121" spans="2:9" s="9" customFormat="1" ht="24" x14ac:dyDescent="0.2">
      <c r="B121" s="6" t="s">
        <v>12</v>
      </c>
      <c r="C121" s="6" t="s">
        <v>13</v>
      </c>
      <c r="D121" s="6"/>
      <c r="E121" s="6"/>
      <c r="F121" s="7" t="s">
        <v>359</v>
      </c>
      <c r="G121" s="6" t="s">
        <v>360</v>
      </c>
      <c r="H121" s="6" t="s">
        <v>361</v>
      </c>
      <c r="I121" s="8">
        <v>25000</v>
      </c>
    </row>
    <row r="122" spans="2:9" s="9" customFormat="1" ht="24" x14ac:dyDescent="0.2">
      <c r="B122" s="6" t="s">
        <v>12</v>
      </c>
      <c r="C122" s="6" t="s">
        <v>13</v>
      </c>
      <c r="D122" s="6"/>
      <c r="E122" s="6"/>
      <c r="F122" s="7" t="s">
        <v>362</v>
      </c>
      <c r="G122" s="6" t="s">
        <v>363</v>
      </c>
      <c r="H122" s="6" t="s">
        <v>364</v>
      </c>
      <c r="I122" s="8">
        <v>16375</v>
      </c>
    </row>
    <row r="123" spans="2:9" s="9" customFormat="1" ht="24" x14ac:dyDescent="0.2">
      <c r="B123" s="6" t="s">
        <v>12</v>
      </c>
      <c r="C123" s="6" t="s">
        <v>13</v>
      </c>
      <c r="D123" s="6"/>
      <c r="E123" s="6"/>
      <c r="F123" s="7" t="s">
        <v>365</v>
      </c>
      <c r="G123" s="6" t="s">
        <v>366</v>
      </c>
      <c r="H123" s="6" t="s">
        <v>367</v>
      </c>
      <c r="I123" s="8">
        <v>960</v>
      </c>
    </row>
    <row r="124" spans="2:9" s="9" customFormat="1" ht="24" x14ac:dyDescent="0.2">
      <c r="B124" s="6" t="s">
        <v>12</v>
      </c>
      <c r="C124" s="6" t="s">
        <v>13</v>
      </c>
      <c r="D124" s="6"/>
      <c r="E124" s="6"/>
      <c r="F124" s="7" t="s">
        <v>368</v>
      </c>
      <c r="G124" s="6" t="s">
        <v>369</v>
      </c>
      <c r="H124" s="6" t="s">
        <v>370</v>
      </c>
      <c r="I124" s="8">
        <v>52750</v>
      </c>
    </row>
    <row r="125" spans="2:9" s="9" customFormat="1" ht="24" x14ac:dyDescent="0.2">
      <c r="B125" s="6" t="s">
        <v>12</v>
      </c>
      <c r="C125" s="6" t="s">
        <v>13</v>
      </c>
      <c r="D125" s="6"/>
      <c r="E125" s="6"/>
      <c r="F125" s="7" t="s">
        <v>371</v>
      </c>
      <c r="G125" s="6" t="s">
        <v>372</v>
      </c>
      <c r="H125" s="6" t="s">
        <v>373</v>
      </c>
      <c r="I125" s="8">
        <v>9230</v>
      </c>
    </row>
    <row r="126" spans="2:9" s="9" customFormat="1" ht="24" x14ac:dyDescent="0.2">
      <c r="B126" s="6" t="s">
        <v>12</v>
      </c>
      <c r="C126" s="6" t="s">
        <v>13</v>
      </c>
      <c r="D126" s="6"/>
      <c r="E126" s="6"/>
      <c r="F126" s="7" t="s">
        <v>374</v>
      </c>
      <c r="G126" s="6" t="s">
        <v>375</v>
      </c>
      <c r="H126" s="6" t="s">
        <v>376</v>
      </c>
      <c r="I126" s="8">
        <v>9430</v>
      </c>
    </row>
    <row r="127" spans="2:9" s="9" customFormat="1" ht="24" x14ac:dyDescent="0.2">
      <c r="B127" s="6" t="s">
        <v>12</v>
      </c>
      <c r="C127" s="6" t="s">
        <v>13</v>
      </c>
      <c r="D127" s="6"/>
      <c r="E127" s="6"/>
      <c r="F127" s="7" t="s">
        <v>377</v>
      </c>
      <c r="G127" s="6" t="s">
        <v>378</v>
      </c>
      <c r="H127" s="6" t="s">
        <v>379</v>
      </c>
      <c r="I127" s="8">
        <v>23790</v>
      </c>
    </row>
    <row r="128" spans="2:9" s="9" customFormat="1" ht="24" x14ac:dyDescent="0.2">
      <c r="B128" s="6" t="s">
        <v>12</v>
      </c>
      <c r="C128" s="6" t="s">
        <v>13</v>
      </c>
      <c r="D128" s="6"/>
      <c r="E128" s="6"/>
      <c r="F128" s="7" t="s">
        <v>380</v>
      </c>
      <c r="G128" s="6" t="s">
        <v>381</v>
      </c>
      <c r="H128" s="6" t="s">
        <v>382</v>
      </c>
      <c r="I128" s="8">
        <v>285</v>
      </c>
    </row>
    <row r="129" spans="2:9" s="9" customFormat="1" ht="24" x14ac:dyDescent="0.2">
      <c r="B129" s="6" t="s">
        <v>12</v>
      </c>
      <c r="C129" s="6" t="s">
        <v>13</v>
      </c>
      <c r="D129" s="6"/>
      <c r="E129" s="6"/>
      <c r="F129" s="7" t="s">
        <v>383</v>
      </c>
      <c r="G129" s="6" t="s">
        <v>384</v>
      </c>
      <c r="H129" s="6" t="s">
        <v>385</v>
      </c>
      <c r="I129" s="8">
        <v>44390</v>
      </c>
    </row>
    <row r="130" spans="2:9" s="9" customFormat="1" ht="24" x14ac:dyDescent="0.2">
      <c r="B130" s="6" t="s">
        <v>12</v>
      </c>
      <c r="C130" s="6" t="s">
        <v>13</v>
      </c>
      <c r="D130" s="6"/>
      <c r="E130" s="6"/>
      <c r="F130" s="7" t="s">
        <v>386</v>
      </c>
      <c r="G130" s="6" t="s">
        <v>387</v>
      </c>
      <c r="H130" s="6" t="s">
        <v>388</v>
      </c>
      <c r="I130" s="8">
        <v>2785</v>
      </c>
    </row>
    <row r="131" spans="2:9" s="9" customFormat="1" ht="24" x14ac:dyDescent="0.2">
      <c r="B131" s="6" t="s">
        <v>12</v>
      </c>
      <c r="C131" s="6" t="s">
        <v>13</v>
      </c>
      <c r="D131" s="6"/>
      <c r="E131" s="6"/>
      <c r="F131" s="7" t="s">
        <v>389</v>
      </c>
      <c r="G131" s="6" t="s">
        <v>390</v>
      </c>
      <c r="H131" s="6" t="s">
        <v>391</v>
      </c>
      <c r="I131" s="8">
        <v>19100</v>
      </c>
    </row>
    <row r="132" spans="2:9" s="9" customFormat="1" ht="24" x14ac:dyDescent="0.2">
      <c r="B132" s="6" t="s">
        <v>12</v>
      </c>
      <c r="C132" s="6" t="s">
        <v>13</v>
      </c>
      <c r="D132" s="6"/>
      <c r="E132" s="6"/>
      <c r="F132" s="7" t="s">
        <v>392</v>
      </c>
      <c r="G132" s="6" t="s">
        <v>393</v>
      </c>
      <c r="H132" s="6" t="s">
        <v>394</v>
      </c>
      <c r="I132" s="8">
        <v>4440</v>
      </c>
    </row>
    <row r="133" spans="2:9" s="9" customFormat="1" ht="24" x14ac:dyDescent="0.2">
      <c r="B133" s="6" t="s">
        <v>12</v>
      </c>
      <c r="C133" s="6" t="s">
        <v>13</v>
      </c>
      <c r="D133" s="6"/>
      <c r="E133" s="6"/>
      <c r="F133" s="7" t="s">
        <v>395</v>
      </c>
      <c r="G133" s="6" t="s">
        <v>396</v>
      </c>
      <c r="H133" s="6" t="s">
        <v>397</v>
      </c>
      <c r="I133" s="8">
        <v>12640</v>
      </c>
    </row>
    <row r="134" spans="2:9" s="9" customFormat="1" ht="24" x14ac:dyDescent="0.2">
      <c r="B134" s="6" t="s">
        <v>12</v>
      </c>
      <c r="C134" s="6" t="s">
        <v>13</v>
      </c>
      <c r="D134" s="6"/>
      <c r="E134" s="6"/>
      <c r="F134" s="7" t="s">
        <v>398</v>
      </c>
      <c r="G134" s="6" t="s">
        <v>399</v>
      </c>
      <c r="H134" s="6" t="s">
        <v>400</v>
      </c>
      <c r="I134" s="8">
        <v>17560</v>
      </c>
    </row>
    <row r="135" spans="2:9" s="9" customFormat="1" ht="24" x14ac:dyDescent="0.2">
      <c r="B135" s="6" t="s">
        <v>12</v>
      </c>
      <c r="C135" s="6" t="s">
        <v>13</v>
      </c>
      <c r="D135" s="6"/>
      <c r="E135" s="6"/>
      <c r="F135" s="7" t="s">
        <v>401</v>
      </c>
      <c r="G135" s="6" t="s">
        <v>402</v>
      </c>
      <c r="H135" s="6" t="s">
        <v>403</v>
      </c>
      <c r="I135" s="8">
        <v>1960</v>
      </c>
    </row>
    <row r="136" spans="2:9" s="9" customFormat="1" ht="24" x14ac:dyDescent="0.2">
      <c r="B136" s="6" t="s">
        <v>12</v>
      </c>
      <c r="C136" s="6" t="s">
        <v>13</v>
      </c>
      <c r="D136" s="6"/>
      <c r="E136" s="6"/>
      <c r="F136" s="7" t="s">
        <v>404</v>
      </c>
      <c r="G136" s="6" t="s">
        <v>405</v>
      </c>
      <c r="H136" s="6" t="s">
        <v>406</v>
      </c>
      <c r="I136" s="8">
        <v>13205</v>
      </c>
    </row>
    <row r="137" spans="2:9" s="9" customFormat="1" ht="24" x14ac:dyDescent="0.2">
      <c r="B137" s="6" t="s">
        <v>12</v>
      </c>
      <c r="C137" s="6" t="s">
        <v>13</v>
      </c>
      <c r="D137" s="6"/>
      <c r="E137" s="6"/>
      <c r="F137" s="7" t="s">
        <v>407</v>
      </c>
      <c r="G137" s="6" t="s">
        <v>408</v>
      </c>
      <c r="H137" s="6" t="s">
        <v>409</v>
      </c>
      <c r="I137" s="8">
        <v>8795</v>
      </c>
    </row>
    <row r="138" spans="2:9" s="9" customFormat="1" ht="24" x14ac:dyDescent="0.2">
      <c r="B138" s="6" t="s">
        <v>12</v>
      </c>
      <c r="C138" s="6" t="s">
        <v>13</v>
      </c>
      <c r="D138" s="6"/>
      <c r="E138" s="6"/>
      <c r="F138" s="7" t="s">
        <v>410</v>
      </c>
      <c r="G138" s="6" t="s">
        <v>411</v>
      </c>
      <c r="H138" s="6" t="s">
        <v>412</v>
      </c>
      <c r="I138" s="8">
        <v>12310</v>
      </c>
    </row>
    <row r="139" spans="2:9" s="9" customFormat="1" ht="24" x14ac:dyDescent="0.2">
      <c r="B139" s="6" t="s">
        <v>12</v>
      </c>
      <c r="C139" s="6" t="s">
        <v>13</v>
      </c>
      <c r="D139" s="6"/>
      <c r="E139" s="6"/>
      <c r="F139" s="7" t="s">
        <v>413</v>
      </c>
      <c r="G139" s="6" t="s">
        <v>414</v>
      </c>
      <c r="H139" s="6" t="s">
        <v>415</v>
      </c>
      <c r="I139" s="8">
        <v>40000</v>
      </c>
    </row>
    <row r="140" spans="2:9" s="9" customFormat="1" ht="24" x14ac:dyDescent="0.2">
      <c r="B140" s="6" t="s">
        <v>12</v>
      </c>
      <c r="C140" s="6" t="s">
        <v>13</v>
      </c>
      <c r="D140" s="6"/>
      <c r="E140" s="6"/>
      <c r="F140" s="7" t="s">
        <v>416</v>
      </c>
      <c r="G140" s="6" t="s">
        <v>417</v>
      </c>
      <c r="H140" s="6" t="s">
        <v>418</v>
      </c>
      <c r="I140" s="8">
        <v>35000</v>
      </c>
    </row>
    <row r="141" spans="2:9" s="9" customFormat="1" ht="24" x14ac:dyDescent="0.2">
      <c r="B141" s="6" t="s">
        <v>12</v>
      </c>
      <c r="C141" s="6" t="s">
        <v>13</v>
      </c>
      <c r="D141" s="6"/>
      <c r="E141" s="6"/>
      <c r="F141" s="7" t="s">
        <v>419</v>
      </c>
      <c r="G141" s="6" t="s">
        <v>420</v>
      </c>
      <c r="H141" s="6" t="s">
        <v>421</v>
      </c>
      <c r="I141" s="8">
        <v>26905</v>
      </c>
    </row>
    <row r="142" spans="2:9" s="9" customFormat="1" ht="24" x14ac:dyDescent="0.2">
      <c r="B142" s="6" t="s">
        <v>12</v>
      </c>
      <c r="C142" s="6" t="s">
        <v>13</v>
      </c>
      <c r="D142" s="6"/>
      <c r="E142" s="6"/>
      <c r="F142" s="7" t="s">
        <v>422</v>
      </c>
      <c r="G142" s="6" t="s">
        <v>423</v>
      </c>
      <c r="H142" s="6" t="s">
        <v>424</v>
      </c>
      <c r="I142" s="8">
        <v>14000</v>
      </c>
    </row>
    <row r="143" spans="2:9" s="9" customFormat="1" ht="24" x14ac:dyDescent="0.2">
      <c r="B143" s="6" t="s">
        <v>12</v>
      </c>
      <c r="C143" s="6" t="s">
        <v>13</v>
      </c>
      <c r="D143" s="6"/>
      <c r="E143" s="6"/>
      <c r="F143" s="7" t="s">
        <v>425</v>
      </c>
      <c r="G143" s="6" t="s">
        <v>426</v>
      </c>
      <c r="H143" s="6" t="s">
        <v>427</v>
      </c>
      <c r="I143" s="8">
        <v>2500</v>
      </c>
    </row>
    <row r="144" spans="2:9" s="9" customFormat="1" ht="24" x14ac:dyDescent="0.2">
      <c r="B144" s="6" t="s">
        <v>12</v>
      </c>
      <c r="C144" s="6" t="s">
        <v>13</v>
      </c>
      <c r="D144" s="6"/>
      <c r="E144" s="6"/>
      <c r="F144" s="7" t="s">
        <v>428</v>
      </c>
      <c r="G144" s="6" t="s">
        <v>429</v>
      </c>
      <c r="H144" s="6" t="s">
        <v>430</v>
      </c>
      <c r="I144" s="8">
        <v>44255</v>
      </c>
    </row>
    <row r="145" spans="2:9" s="9" customFormat="1" ht="24" x14ac:dyDescent="0.2">
      <c r="B145" s="6" t="s">
        <v>12</v>
      </c>
      <c r="C145" s="6" t="s">
        <v>13</v>
      </c>
      <c r="D145" s="6"/>
      <c r="E145" s="6"/>
      <c r="F145" s="7" t="s">
        <v>431</v>
      </c>
      <c r="G145" s="6" t="s">
        <v>432</v>
      </c>
      <c r="H145" s="6" t="s">
        <v>433</v>
      </c>
      <c r="I145" s="8">
        <v>4090</v>
      </c>
    </row>
    <row r="146" spans="2:9" s="9" customFormat="1" ht="24" x14ac:dyDescent="0.2">
      <c r="B146" s="6" t="s">
        <v>12</v>
      </c>
      <c r="C146" s="6" t="s">
        <v>13</v>
      </c>
      <c r="D146" s="6"/>
      <c r="E146" s="6"/>
      <c r="F146" s="7" t="s">
        <v>434</v>
      </c>
      <c r="G146" s="6" t="s">
        <v>435</v>
      </c>
      <c r="H146" s="6" t="s">
        <v>436</v>
      </c>
      <c r="I146" s="8">
        <v>38185</v>
      </c>
    </row>
    <row r="147" spans="2:9" s="9" customFormat="1" ht="24" x14ac:dyDescent="0.2">
      <c r="B147" s="6" t="s">
        <v>12</v>
      </c>
      <c r="C147" s="6" t="s">
        <v>13</v>
      </c>
      <c r="D147" s="6"/>
      <c r="E147" s="6"/>
      <c r="F147" s="7" t="s">
        <v>437</v>
      </c>
      <c r="G147" s="6" t="s">
        <v>438</v>
      </c>
      <c r="H147" s="6" t="s">
        <v>439</v>
      </c>
      <c r="I147" s="8">
        <v>3570</v>
      </c>
    </row>
    <row r="148" spans="2:9" s="9" customFormat="1" ht="24" x14ac:dyDescent="0.2">
      <c r="B148" s="6" t="s">
        <v>12</v>
      </c>
      <c r="C148" s="6" t="s">
        <v>13</v>
      </c>
      <c r="D148" s="6"/>
      <c r="E148" s="6"/>
      <c r="F148" s="7" t="s">
        <v>440</v>
      </c>
      <c r="G148" s="6" t="s">
        <v>441</v>
      </c>
      <c r="H148" s="6" t="s">
        <v>442</v>
      </c>
      <c r="I148" s="8">
        <v>7835</v>
      </c>
    </row>
    <row r="149" spans="2:9" s="9" customFormat="1" ht="24" x14ac:dyDescent="0.2">
      <c r="B149" s="6" t="s">
        <v>12</v>
      </c>
      <c r="C149" s="6" t="s">
        <v>13</v>
      </c>
      <c r="D149" s="6"/>
      <c r="E149" s="6"/>
      <c r="F149" s="7" t="s">
        <v>443</v>
      </c>
      <c r="G149" s="6" t="s">
        <v>444</v>
      </c>
      <c r="H149" s="6" t="s">
        <v>445</v>
      </c>
      <c r="I149" s="8">
        <v>23900</v>
      </c>
    </row>
    <row r="150" spans="2:9" s="9" customFormat="1" ht="24" x14ac:dyDescent="0.2">
      <c r="B150" s="6" t="s">
        <v>12</v>
      </c>
      <c r="C150" s="6" t="s">
        <v>13</v>
      </c>
      <c r="D150" s="6"/>
      <c r="E150" s="6"/>
      <c r="F150" s="7" t="s">
        <v>446</v>
      </c>
      <c r="G150" s="6" t="s">
        <v>447</v>
      </c>
      <c r="H150" s="6" t="s">
        <v>448</v>
      </c>
      <c r="I150" s="8">
        <v>7420</v>
      </c>
    </row>
    <row r="151" spans="2:9" s="9" customFormat="1" ht="24" x14ac:dyDescent="0.2">
      <c r="B151" s="6" t="s">
        <v>12</v>
      </c>
      <c r="C151" s="6" t="s">
        <v>13</v>
      </c>
      <c r="D151" s="6"/>
      <c r="E151" s="6"/>
      <c r="F151" s="7" t="s">
        <v>449</v>
      </c>
      <c r="G151" s="6" t="s">
        <v>450</v>
      </c>
      <c r="H151" s="6" t="s">
        <v>451</v>
      </c>
      <c r="I151" s="8">
        <v>10000</v>
      </c>
    </row>
    <row r="152" spans="2:9" s="9" customFormat="1" ht="24" x14ac:dyDescent="0.2">
      <c r="B152" s="6" t="s">
        <v>12</v>
      </c>
      <c r="C152" s="6" t="s">
        <v>13</v>
      </c>
      <c r="D152" s="6"/>
      <c r="E152" s="6"/>
      <c r="F152" s="7" t="s">
        <v>452</v>
      </c>
      <c r="G152" s="6" t="s">
        <v>453</v>
      </c>
      <c r="H152" s="6" t="s">
        <v>454</v>
      </c>
      <c r="I152" s="8">
        <v>15660</v>
      </c>
    </row>
    <row r="153" spans="2:9" s="9" customFormat="1" ht="24" x14ac:dyDescent="0.2">
      <c r="B153" s="6" t="s">
        <v>12</v>
      </c>
      <c r="C153" s="6" t="s">
        <v>13</v>
      </c>
      <c r="D153" s="6"/>
      <c r="E153" s="6"/>
      <c r="F153" s="7" t="s">
        <v>455</v>
      </c>
      <c r="G153" s="6" t="s">
        <v>456</v>
      </c>
      <c r="H153" s="6" t="s">
        <v>457</v>
      </c>
      <c r="I153" s="8">
        <v>2640</v>
      </c>
    </row>
    <row r="154" spans="2:9" s="9" customFormat="1" ht="24" x14ac:dyDescent="0.2">
      <c r="B154" s="6" t="s">
        <v>12</v>
      </c>
      <c r="C154" s="6" t="s">
        <v>13</v>
      </c>
      <c r="D154" s="6"/>
      <c r="E154" s="6"/>
      <c r="F154" s="7" t="s">
        <v>458</v>
      </c>
      <c r="G154" s="6" t="s">
        <v>459</v>
      </c>
      <c r="H154" s="6" t="s">
        <v>460</v>
      </c>
      <c r="I154" s="8">
        <v>5375</v>
      </c>
    </row>
    <row r="155" spans="2:9" s="9" customFormat="1" ht="24" x14ac:dyDescent="0.2">
      <c r="B155" s="6" t="s">
        <v>12</v>
      </c>
      <c r="C155" s="6" t="s">
        <v>13</v>
      </c>
      <c r="D155" s="6"/>
      <c r="E155" s="6"/>
      <c r="F155" s="7" t="s">
        <v>461</v>
      </c>
      <c r="G155" s="6" t="s">
        <v>462</v>
      </c>
      <c r="H155" s="6" t="s">
        <v>463</v>
      </c>
      <c r="I155" s="8">
        <v>3835</v>
      </c>
    </row>
    <row r="156" spans="2:9" s="9" customFormat="1" ht="24" x14ac:dyDescent="0.2">
      <c r="B156" s="6" t="s">
        <v>12</v>
      </c>
      <c r="C156" s="6" t="s">
        <v>13</v>
      </c>
      <c r="D156" s="6"/>
      <c r="E156" s="6"/>
      <c r="F156" s="7" t="s">
        <v>464</v>
      </c>
      <c r="G156" s="6" t="s">
        <v>465</v>
      </c>
      <c r="H156" s="6" t="s">
        <v>466</v>
      </c>
      <c r="I156" s="8">
        <v>2595</v>
      </c>
    </row>
    <row r="157" spans="2:9" s="9" customFormat="1" ht="24" x14ac:dyDescent="0.2">
      <c r="B157" s="6" t="s">
        <v>12</v>
      </c>
      <c r="C157" s="6" t="s">
        <v>13</v>
      </c>
      <c r="D157" s="6"/>
      <c r="E157" s="6"/>
      <c r="F157" s="7" t="s">
        <v>467</v>
      </c>
      <c r="G157" s="6" t="s">
        <v>468</v>
      </c>
      <c r="H157" s="6" t="s">
        <v>469</v>
      </c>
      <c r="I157" s="8">
        <v>2190</v>
      </c>
    </row>
    <row r="158" spans="2:9" s="9" customFormat="1" ht="24" x14ac:dyDescent="0.2">
      <c r="B158" s="6" t="s">
        <v>12</v>
      </c>
      <c r="C158" s="6" t="s">
        <v>13</v>
      </c>
      <c r="D158" s="6"/>
      <c r="E158" s="6"/>
      <c r="F158" s="7" t="s">
        <v>470</v>
      </c>
      <c r="G158" s="6" t="s">
        <v>471</v>
      </c>
      <c r="H158" s="6" t="s">
        <v>472</v>
      </c>
      <c r="I158" s="8">
        <v>25460</v>
      </c>
    </row>
    <row r="159" spans="2:9" s="9" customFormat="1" ht="24" x14ac:dyDescent="0.2">
      <c r="B159" s="6" t="s">
        <v>12</v>
      </c>
      <c r="C159" s="6" t="s">
        <v>13</v>
      </c>
      <c r="D159" s="6"/>
      <c r="E159" s="6"/>
      <c r="F159" s="7" t="s">
        <v>473</v>
      </c>
      <c r="G159" s="6" t="s">
        <v>474</v>
      </c>
      <c r="H159" s="6" t="s">
        <v>475</v>
      </c>
      <c r="I159" s="8">
        <v>22965</v>
      </c>
    </row>
    <row r="160" spans="2:9" s="9" customFormat="1" ht="24" x14ac:dyDescent="0.2">
      <c r="B160" s="6" t="s">
        <v>12</v>
      </c>
      <c r="C160" s="6" t="s">
        <v>13</v>
      </c>
      <c r="D160" s="6"/>
      <c r="E160" s="6"/>
      <c r="F160" s="7" t="s">
        <v>476</v>
      </c>
      <c r="G160" s="6" t="s">
        <v>477</v>
      </c>
      <c r="H160" s="6" t="s">
        <v>478</v>
      </c>
      <c r="I160" s="8">
        <v>2595</v>
      </c>
    </row>
    <row r="161" spans="2:9" s="9" customFormat="1" ht="24" x14ac:dyDescent="0.2">
      <c r="B161" s="6" t="s">
        <v>12</v>
      </c>
      <c r="C161" s="6" t="s">
        <v>13</v>
      </c>
      <c r="D161" s="6"/>
      <c r="E161" s="6"/>
      <c r="F161" s="7" t="s">
        <v>479</v>
      </c>
      <c r="G161" s="6" t="s">
        <v>480</v>
      </c>
      <c r="H161" s="6" t="s">
        <v>481</v>
      </c>
      <c r="I161" s="8">
        <v>7220</v>
      </c>
    </row>
    <row r="162" spans="2:9" s="9" customFormat="1" ht="24" x14ac:dyDescent="0.2">
      <c r="B162" s="6" t="s">
        <v>12</v>
      </c>
      <c r="C162" s="6" t="s">
        <v>13</v>
      </c>
      <c r="D162" s="6"/>
      <c r="E162" s="6"/>
      <c r="F162" s="7" t="s">
        <v>482</v>
      </c>
      <c r="G162" s="6" t="s">
        <v>483</v>
      </c>
      <c r="H162" s="6" t="s">
        <v>484</v>
      </c>
      <c r="I162" s="8">
        <v>2095</v>
      </c>
    </row>
    <row r="163" spans="2:9" s="9" customFormat="1" ht="24" x14ac:dyDescent="0.2">
      <c r="B163" s="6" t="s">
        <v>12</v>
      </c>
      <c r="C163" s="6" t="s">
        <v>13</v>
      </c>
      <c r="D163" s="6"/>
      <c r="E163" s="6"/>
      <c r="F163" s="7" t="s">
        <v>485</v>
      </c>
      <c r="G163" s="6" t="s">
        <v>486</v>
      </c>
      <c r="H163" s="6" t="s">
        <v>487</v>
      </c>
      <c r="I163" s="8">
        <v>15000</v>
      </c>
    </row>
    <row r="164" spans="2:9" s="9" customFormat="1" ht="24" x14ac:dyDescent="0.2">
      <c r="B164" s="6" t="s">
        <v>12</v>
      </c>
      <c r="C164" s="6" t="s">
        <v>13</v>
      </c>
      <c r="D164" s="6"/>
      <c r="E164" s="6"/>
      <c r="F164" s="7" t="s">
        <v>488</v>
      </c>
      <c r="G164" s="6" t="s">
        <v>489</v>
      </c>
      <c r="H164" s="6" t="s">
        <v>490</v>
      </c>
      <c r="I164" s="8">
        <v>405</v>
      </c>
    </row>
    <row r="165" spans="2:9" s="9" customFormat="1" ht="24" x14ac:dyDescent="0.2">
      <c r="B165" s="6" t="s">
        <v>12</v>
      </c>
      <c r="C165" s="6" t="s">
        <v>13</v>
      </c>
      <c r="D165" s="6"/>
      <c r="E165" s="6"/>
      <c r="F165" s="7" t="s">
        <v>491</v>
      </c>
      <c r="G165" s="6" t="s">
        <v>492</v>
      </c>
      <c r="H165" s="6" t="s">
        <v>493</v>
      </c>
      <c r="I165" s="8">
        <v>2000</v>
      </c>
    </row>
    <row r="166" spans="2:9" s="9" customFormat="1" ht="24" x14ac:dyDescent="0.2">
      <c r="B166" s="6" t="s">
        <v>12</v>
      </c>
      <c r="C166" s="6" t="s">
        <v>13</v>
      </c>
      <c r="D166" s="6"/>
      <c r="E166" s="6"/>
      <c r="F166" s="7" t="s">
        <v>494</v>
      </c>
      <c r="G166" s="6" t="s">
        <v>495</v>
      </c>
      <c r="H166" s="6" t="s">
        <v>496</v>
      </c>
      <c r="I166" s="8">
        <v>40000</v>
      </c>
    </row>
    <row r="167" spans="2:9" s="9" customFormat="1" ht="24" x14ac:dyDescent="0.2">
      <c r="B167" s="6" t="s">
        <v>12</v>
      </c>
      <c r="C167" s="6" t="s">
        <v>13</v>
      </c>
      <c r="D167" s="6"/>
      <c r="E167" s="6"/>
      <c r="F167" s="7" t="s">
        <v>497</v>
      </c>
      <c r="G167" s="6" t="s">
        <v>498</v>
      </c>
      <c r="H167" s="6" t="s">
        <v>499</v>
      </c>
      <c r="I167" s="8">
        <v>4010</v>
      </c>
    </row>
    <row r="168" spans="2:9" s="9" customFormat="1" ht="24" x14ac:dyDescent="0.2">
      <c r="B168" s="6" t="s">
        <v>12</v>
      </c>
      <c r="C168" s="6" t="s">
        <v>13</v>
      </c>
      <c r="D168" s="6"/>
      <c r="E168" s="6"/>
      <c r="F168" s="7" t="s">
        <v>500</v>
      </c>
      <c r="G168" s="6" t="s">
        <v>501</v>
      </c>
      <c r="H168" s="6" t="s">
        <v>502</v>
      </c>
      <c r="I168" s="8">
        <v>15000</v>
      </c>
    </row>
    <row r="169" spans="2:9" s="9" customFormat="1" ht="24" x14ac:dyDescent="0.2">
      <c r="B169" s="6" t="s">
        <v>12</v>
      </c>
      <c r="C169" s="6" t="s">
        <v>13</v>
      </c>
      <c r="D169" s="6"/>
      <c r="E169" s="6"/>
      <c r="F169" s="7" t="s">
        <v>503</v>
      </c>
      <c r="G169" s="6" t="s">
        <v>504</v>
      </c>
      <c r="H169" s="6" t="s">
        <v>505</v>
      </c>
      <c r="I169" s="8">
        <v>9980</v>
      </c>
    </row>
    <row r="170" spans="2:9" s="9" customFormat="1" ht="24" x14ac:dyDescent="0.2">
      <c r="B170" s="6" t="s">
        <v>12</v>
      </c>
      <c r="C170" s="6" t="s">
        <v>13</v>
      </c>
      <c r="D170" s="6"/>
      <c r="E170" s="6"/>
      <c r="F170" s="7" t="s">
        <v>506</v>
      </c>
      <c r="G170" s="6" t="s">
        <v>507</v>
      </c>
      <c r="H170" s="6" t="s">
        <v>508</v>
      </c>
      <c r="I170" s="8">
        <v>4220</v>
      </c>
    </row>
    <row r="171" spans="2:9" s="9" customFormat="1" ht="24" x14ac:dyDescent="0.2">
      <c r="B171" s="6" t="s">
        <v>12</v>
      </c>
      <c r="C171" s="6" t="s">
        <v>13</v>
      </c>
      <c r="D171" s="6"/>
      <c r="E171" s="6"/>
      <c r="F171" s="7" t="s">
        <v>509</v>
      </c>
      <c r="G171" s="6" t="s">
        <v>510</v>
      </c>
      <c r="H171" s="6" t="s">
        <v>511</v>
      </c>
      <c r="I171" s="8">
        <v>2000</v>
      </c>
    </row>
    <row r="172" spans="2:9" s="9" customFormat="1" ht="24" x14ac:dyDescent="0.2">
      <c r="B172" s="6" t="s">
        <v>12</v>
      </c>
      <c r="C172" s="6" t="s">
        <v>13</v>
      </c>
      <c r="D172" s="6"/>
      <c r="E172" s="6"/>
      <c r="F172" s="7" t="s">
        <v>512</v>
      </c>
      <c r="G172" s="6" t="s">
        <v>513</v>
      </c>
      <c r="H172" s="6" t="s">
        <v>514</v>
      </c>
      <c r="I172" s="8">
        <v>10060</v>
      </c>
    </row>
    <row r="173" spans="2:9" s="9" customFormat="1" ht="24" x14ac:dyDescent="0.2">
      <c r="B173" s="6" t="s">
        <v>12</v>
      </c>
      <c r="C173" s="6" t="s">
        <v>13</v>
      </c>
      <c r="D173" s="6"/>
      <c r="E173" s="6"/>
      <c r="F173" s="7" t="s">
        <v>515</v>
      </c>
      <c r="G173" s="6" t="s">
        <v>516</v>
      </c>
      <c r="H173" s="6" t="s">
        <v>517</v>
      </c>
      <c r="I173" s="8">
        <v>8325</v>
      </c>
    </row>
    <row r="174" spans="2:9" s="9" customFormat="1" ht="24" x14ac:dyDescent="0.2">
      <c r="B174" s="6" t="s">
        <v>12</v>
      </c>
      <c r="C174" s="6" t="s">
        <v>13</v>
      </c>
      <c r="D174" s="6"/>
      <c r="E174" s="6"/>
      <c r="F174" s="7" t="s">
        <v>518</v>
      </c>
      <c r="G174" s="6" t="s">
        <v>519</v>
      </c>
      <c r="H174" s="6" t="s">
        <v>520</v>
      </c>
      <c r="I174" s="8">
        <v>1500</v>
      </c>
    </row>
    <row r="175" spans="2:9" s="9" customFormat="1" ht="24" x14ac:dyDescent="0.2">
      <c r="B175" s="6" t="s">
        <v>12</v>
      </c>
      <c r="C175" s="6" t="s">
        <v>13</v>
      </c>
      <c r="D175" s="6"/>
      <c r="E175" s="6"/>
      <c r="F175" s="7" t="s">
        <v>521</v>
      </c>
      <c r="G175" s="6" t="s">
        <v>522</v>
      </c>
      <c r="H175" s="6" t="s">
        <v>523</v>
      </c>
      <c r="I175" s="8">
        <v>3450</v>
      </c>
    </row>
    <row r="176" spans="2:9" s="9" customFormat="1" ht="24" x14ac:dyDescent="0.2">
      <c r="B176" s="6" t="s">
        <v>12</v>
      </c>
      <c r="C176" s="6" t="s">
        <v>13</v>
      </c>
      <c r="D176" s="6"/>
      <c r="E176" s="6"/>
      <c r="F176" s="7" t="s">
        <v>524</v>
      </c>
      <c r="G176" s="6" t="s">
        <v>525</v>
      </c>
      <c r="H176" s="6" t="s">
        <v>526</v>
      </c>
      <c r="I176" s="8">
        <v>28925</v>
      </c>
    </row>
    <row r="177" spans="2:9" s="9" customFormat="1" ht="24" x14ac:dyDescent="0.2">
      <c r="B177" s="6" t="s">
        <v>12</v>
      </c>
      <c r="C177" s="6" t="s">
        <v>13</v>
      </c>
      <c r="D177" s="6"/>
      <c r="E177" s="6"/>
      <c r="F177" s="7" t="s">
        <v>527</v>
      </c>
      <c r="G177" s="6" t="s">
        <v>528</v>
      </c>
      <c r="H177" s="6" t="s">
        <v>529</v>
      </c>
      <c r="I177" s="8">
        <v>27500</v>
      </c>
    </row>
    <row r="178" spans="2:9" s="9" customFormat="1" ht="24" x14ac:dyDescent="0.2">
      <c r="B178" s="6" t="s">
        <v>12</v>
      </c>
      <c r="C178" s="6" t="s">
        <v>13</v>
      </c>
      <c r="D178" s="6"/>
      <c r="E178" s="6"/>
      <c r="F178" s="7" t="s">
        <v>530</v>
      </c>
      <c r="G178" s="6" t="s">
        <v>531</v>
      </c>
      <c r="H178" s="6" t="s">
        <v>532</v>
      </c>
      <c r="I178" s="8">
        <v>10000</v>
      </c>
    </row>
    <row r="179" spans="2:9" s="9" customFormat="1" ht="24" x14ac:dyDescent="0.2">
      <c r="B179" s="6" t="s">
        <v>12</v>
      </c>
      <c r="C179" s="6" t="s">
        <v>13</v>
      </c>
      <c r="D179" s="6"/>
      <c r="E179" s="6"/>
      <c r="F179" s="7" t="s">
        <v>533</v>
      </c>
      <c r="G179" s="6" t="s">
        <v>534</v>
      </c>
      <c r="H179" s="6" t="s">
        <v>535</v>
      </c>
      <c r="I179" s="8">
        <v>47405</v>
      </c>
    </row>
    <row r="180" spans="2:9" s="9" customFormat="1" ht="24" x14ac:dyDescent="0.2">
      <c r="B180" s="6" t="s">
        <v>12</v>
      </c>
      <c r="C180" s="6" t="s">
        <v>13</v>
      </c>
      <c r="D180" s="6"/>
      <c r="E180" s="6"/>
      <c r="F180" s="7" t="s">
        <v>536</v>
      </c>
      <c r="G180" s="6" t="s">
        <v>537</v>
      </c>
      <c r="H180" s="6" t="s">
        <v>538</v>
      </c>
      <c r="I180" s="8">
        <v>6855</v>
      </c>
    </row>
    <row r="181" spans="2:9" s="9" customFormat="1" ht="24" x14ac:dyDescent="0.2">
      <c r="B181" s="6" t="s">
        <v>12</v>
      </c>
      <c r="C181" s="6" t="s">
        <v>13</v>
      </c>
      <c r="D181" s="6"/>
      <c r="E181" s="6"/>
      <c r="F181" s="7" t="s">
        <v>539</v>
      </c>
      <c r="G181" s="6" t="s">
        <v>540</v>
      </c>
      <c r="H181" s="6" t="s">
        <v>541</v>
      </c>
      <c r="I181" s="8">
        <v>18785</v>
      </c>
    </row>
    <row r="182" spans="2:9" s="9" customFormat="1" ht="24" x14ac:dyDescent="0.2">
      <c r="B182" s="6" t="s">
        <v>12</v>
      </c>
      <c r="C182" s="6" t="s">
        <v>13</v>
      </c>
      <c r="D182" s="6"/>
      <c r="E182" s="6"/>
      <c r="F182" s="7" t="s">
        <v>542</v>
      </c>
      <c r="G182" s="6" t="s">
        <v>543</v>
      </c>
      <c r="H182" s="6" t="s">
        <v>544</v>
      </c>
      <c r="I182" s="8">
        <v>23540</v>
      </c>
    </row>
    <row r="183" spans="2:9" s="9" customFormat="1" ht="24" x14ac:dyDescent="0.2">
      <c r="B183" s="6" t="s">
        <v>12</v>
      </c>
      <c r="C183" s="6" t="s">
        <v>13</v>
      </c>
      <c r="D183" s="6"/>
      <c r="E183" s="6"/>
      <c r="F183" s="7" t="s">
        <v>545</v>
      </c>
      <c r="G183" s="6" t="s">
        <v>546</v>
      </c>
      <c r="H183" s="6" t="s">
        <v>547</v>
      </c>
      <c r="I183" s="8">
        <v>3095</v>
      </c>
    </row>
    <row r="184" spans="2:9" s="9" customFormat="1" ht="24" x14ac:dyDescent="0.2">
      <c r="B184" s="6" t="s">
        <v>12</v>
      </c>
      <c r="C184" s="6" t="s">
        <v>13</v>
      </c>
      <c r="D184" s="6"/>
      <c r="E184" s="6"/>
      <c r="F184" s="7" t="s">
        <v>548</v>
      </c>
      <c r="G184" s="6" t="s">
        <v>549</v>
      </c>
      <c r="H184" s="6" t="s">
        <v>550</v>
      </c>
      <c r="I184" s="8">
        <v>2995</v>
      </c>
    </row>
    <row r="185" spans="2:9" s="9" customFormat="1" ht="24" x14ac:dyDescent="0.2">
      <c r="B185" s="6" t="s">
        <v>12</v>
      </c>
      <c r="C185" s="6" t="s">
        <v>13</v>
      </c>
      <c r="D185" s="6"/>
      <c r="E185" s="6"/>
      <c r="F185" s="7" t="s">
        <v>551</v>
      </c>
      <c r="G185" s="6" t="s">
        <v>552</v>
      </c>
      <c r="H185" s="6" t="s">
        <v>553</v>
      </c>
      <c r="I185" s="8">
        <v>11740</v>
      </c>
    </row>
    <row r="186" spans="2:9" s="9" customFormat="1" ht="24" x14ac:dyDescent="0.2">
      <c r="B186" s="6" t="s">
        <v>12</v>
      </c>
      <c r="C186" s="6" t="s">
        <v>13</v>
      </c>
      <c r="D186" s="6"/>
      <c r="E186" s="6"/>
      <c r="F186" s="7" t="s">
        <v>554</v>
      </c>
      <c r="G186" s="6" t="s">
        <v>555</v>
      </c>
      <c r="H186" s="6" t="s">
        <v>556</v>
      </c>
      <c r="I186" s="8">
        <v>1900</v>
      </c>
    </row>
    <row r="187" spans="2:9" s="9" customFormat="1" ht="24" x14ac:dyDescent="0.2">
      <c r="B187" s="6" t="s">
        <v>12</v>
      </c>
      <c r="C187" s="6" t="s">
        <v>13</v>
      </c>
      <c r="D187" s="6"/>
      <c r="E187" s="6"/>
      <c r="F187" s="7" t="s">
        <v>557</v>
      </c>
      <c r="G187" s="6" t="s">
        <v>558</v>
      </c>
      <c r="H187" s="6" t="s">
        <v>559</v>
      </c>
      <c r="I187" s="8">
        <v>2810</v>
      </c>
    </row>
    <row r="188" spans="2:9" s="9" customFormat="1" ht="24" x14ac:dyDescent="0.2">
      <c r="B188" s="6" t="s">
        <v>12</v>
      </c>
      <c r="C188" s="6" t="s">
        <v>13</v>
      </c>
      <c r="D188" s="6"/>
      <c r="E188" s="6"/>
      <c r="F188" s="7" t="s">
        <v>560</v>
      </c>
      <c r="G188" s="6" t="s">
        <v>561</v>
      </c>
      <c r="H188" s="6" t="s">
        <v>562</v>
      </c>
      <c r="I188" s="8">
        <v>3120</v>
      </c>
    </row>
    <row r="189" spans="2:9" s="9" customFormat="1" ht="24" x14ac:dyDescent="0.2">
      <c r="B189" s="6" t="s">
        <v>12</v>
      </c>
      <c r="C189" s="6" t="s">
        <v>13</v>
      </c>
      <c r="D189" s="6"/>
      <c r="E189" s="6"/>
      <c r="F189" s="7" t="s">
        <v>563</v>
      </c>
      <c r="G189" s="6" t="s">
        <v>564</v>
      </c>
      <c r="H189" s="6" t="s">
        <v>565</v>
      </c>
      <c r="I189" s="8">
        <v>2975</v>
      </c>
    </row>
    <row r="190" spans="2:9" s="9" customFormat="1" ht="24" x14ac:dyDescent="0.2">
      <c r="B190" s="6" t="s">
        <v>12</v>
      </c>
      <c r="C190" s="6" t="s">
        <v>13</v>
      </c>
      <c r="D190" s="6"/>
      <c r="E190" s="6"/>
      <c r="F190" s="7" t="s">
        <v>566</v>
      </c>
      <c r="G190" s="6" t="s">
        <v>567</v>
      </c>
      <c r="H190" s="6" t="s">
        <v>568</v>
      </c>
      <c r="I190" s="8">
        <v>34220</v>
      </c>
    </row>
    <row r="191" spans="2:9" s="9" customFormat="1" ht="24" x14ac:dyDescent="0.2">
      <c r="B191" s="6" t="s">
        <v>12</v>
      </c>
      <c r="C191" s="6" t="s">
        <v>13</v>
      </c>
      <c r="D191" s="6"/>
      <c r="E191" s="6"/>
      <c r="F191" s="7" t="s">
        <v>569</v>
      </c>
      <c r="G191" s="6" t="s">
        <v>570</v>
      </c>
      <c r="H191" s="6" t="s">
        <v>571</v>
      </c>
      <c r="I191" s="8">
        <v>25970</v>
      </c>
    </row>
    <row r="192" spans="2:9" s="9" customFormat="1" ht="24" x14ac:dyDescent="0.2">
      <c r="B192" s="6" t="s">
        <v>12</v>
      </c>
      <c r="C192" s="6" t="s">
        <v>13</v>
      </c>
      <c r="D192" s="6"/>
      <c r="E192" s="6"/>
      <c r="F192" s="7" t="s">
        <v>572</v>
      </c>
      <c r="G192" s="6" t="s">
        <v>573</v>
      </c>
      <c r="H192" s="6" t="s">
        <v>574</v>
      </c>
      <c r="I192" s="8">
        <v>17310</v>
      </c>
    </row>
    <row r="193" spans="2:9" s="9" customFormat="1" ht="24" x14ac:dyDescent="0.2">
      <c r="B193" s="6" t="s">
        <v>12</v>
      </c>
      <c r="C193" s="6" t="s">
        <v>13</v>
      </c>
      <c r="D193" s="6"/>
      <c r="E193" s="6"/>
      <c r="F193" s="7" t="s">
        <v>575</v>
      </c>
      <c r="G193" s="6" t="s">
        <v>576</v>
      </c>
      <c r="H193" s="6" t="s">
        <v>577</v>
      </c>
      <c r="I193" s="8">
        <v>18180</v>
      </c>
    </row>
    <row r="194" spans="2:9" s="9" customFormat="1" ht="24" x14ac:dyDescent="0.2">
      <c r="B194" s="6" t="s">
        <v>12</v>
      </c>
      <c r="C194" s="6" t="s">
        <v>13</v>
      </c>
      <c r="D194" s="6"/>
      <c r="E194" s="6"/>
      <c r="F194" s="7" t="s">
        <v>578</v>
      </c>
      <c r="G194" s="6" t="s">
        <v>579</v>
      </c>
      <c r="H194" s="6" t="s">
        <v>580</v>
      </c>
      <c r="I194" s="8">
        <v>5260</v>
      </c>
    </row>
    <row r="195" spans="2:9" s="9" customFormat="1" ht="24" x14ac:dyDescent="0.2">
      <c r="B195" s="6" t="s">
        <v>12</v>
      </c>
      <c r="C195" s="6" t="s">
        <v>13</v>
      </c>
      <c r="D195" s="6"/>
      <c r="E195" s="6"/>
      <c r="F195" s="7" t="s">
        <v>581</v>
      </c>
      <c r="G195" s="6" t="s">
        <v>582</v>
      </c>
      <c r="H195" s="6" t="s">
        <v>583</v>
      </c>
      <c r="I195" s="8">
        <v>6570</v>
      </c>
    </row>
    <row r="196" spans="2:9" s="9" customFormat="1" ht="24" x14ac:dyDescent="0.2">
      <c r="B196" s="6" t="s">
        <v>12</v>
      </c>
      <c r="C196" s="6" t="s">
        <v>13</v>
      </c>
      <c r="D196" s="6"/>
      <c r="E196" s="6"/>
      <c r="F196" s="7" t="s">
        <v>584</v>
      </c>
      <c r="G196" s="6" t="s">
        <v>585</v>
      </c>
      <c r="H196" s="6" t="s">
        <v>586</v>
      </c>
      <c r="I196" s="8">
        <v>5935</v>
      </c>
    </row>
    <row r="197" spans="2:9" s="9" customFormat="1" ht="24" x14ac:dyDescent="0.2">
      <c r="B197" s="6" t="s">
        <v>12</v>
      </c>
      <c r="C197" s="6" t="s">
        <v>13</v>
      </c>
      <c r="D197" s="6"/>
      <c r="E197" s="6"/>
      <c r="F197" s="7" t="s">
        <v>587</v>
      </c>
      <c r="G197" s="6" t="s">
        <v>588</v>
      </c>
      <c r="H197" s="6" t="s">
        <v>589</v>
      </c>
      <c r="I197" s="8">
        <v>3650</v>
      </c>
    </row>
    <row r="198" spans="2:9" s="9" customFormat="1" ht="24" x14ac:dyDescent="0.2">
      <c r="B198" s="6" t="s">
        <v>12</v>
      </c>
      <c r="C198" s="6" t="s">
        <v>13</v>
      </c>
      <c r="D198" s="6"/>
      <c r="E198" s="6"/>
      <c r="F198" s="7" t="s">
        <v>590</v>
      </c>
      <c r="G198" s="6" t="s">
        <v>591</v>
      </c>
      <c r="H198" s="6" t="s">
        <v>592</v>
      </c>
      <c r="I198" s="8">
        <v>45680</v>
      </c>
    </row>
    <row r="199" spans="2:9" s="9" customFormat="1" ht="24" x14ac:dyDescent="0.2">
      <c r="B199" s="6" t="s">
        <v>12</v>
      </c>
      <c r="C199" s="6" t="s">
        <v>13</v>
      </c>
      <c r="D199" s="6"/>
      <c r="E199" s="6"/>
      <c r="F199" s="7" t="s">
        <v>593</v>
      </c>
      <c r="G199" s="6" t="s">
        <v>594</v>
      </c>
      <c r="H199" s="6" t="s">
        <v>595</v>
      </c>
      <c r="I199" s="8">
        <v>17825</v>
      </c>
    </row>
    <row r="200" spans="2:9" s="9" customFormat="1" ht="24" x14ac:dyDescent="0.2">
      <c r="B200" s="6" t="s">
        <v>12</v>
      </c>
      <c r="C200" s="6" t="s">
        <v>13</v>
      </c>
      <c r="D200" s="6"/>
      <c r="E200" s="6"/>
      <c r="F200" s="7" t="s">
        <v>596</v>
      </c>
      <c r="G200" s="6" t="s">
        <v>597</v>
      </c>
      <c r="H200" s="6" t="s">
        <v>598</v>
      </c>
      <c r="I200" s="8">
        <v>500</v>
      </c>
    </row>
    <row r="201" spans="2:9" s="9" customFormat="1" ht="24" x14ac:dyDescent="0.2">
      <c r="B201" s="6" t="s">
        <v>12</v>
      </c>
      <c r="C201" s="6" t="s">
        <v>13</v>
      </c>
      <c r="D201" s="6"/>
      <c r="E201" s="6"/>
      <c r="F201" s="7" t="s">
        <v>599</v>
      </c>
      <c r="G201" s="6" t="s">
        <v>600</v>
      </c>
      <c r="H201" s="6" t="s">
        <v>601</v>
      </c>
      <c r="I201" s="8">
        <v>6500</v>
      </c>
    </row>
    <row r="202" spans="2:9" s="9" customFormat="1" ht="24" x14ac:dyDescent="0.2">
      <c r="B202" s="6" t="s">
        <v>12</v>
      </c>
      <c r="C202" s="6" t="s">
        <v>13</v>
      </c>
      <c r="D202" s="6"/>
      <c r="E202" s="6"/>
      <c r="F202" s="7" t="s">
        <v>602</v>
      </c>
      <c r="G202" s="6" t="s">
        <v>603</v>
      </c>
      <c r="H202" s="6" t="s">
        <v>604</v>
      </c>
      <c r="I202" s="8">
        <v>40000</v>
      </c>
    </row>
    <row r="203" spans="2:9" s="9" customFormat="1" ht="24" x14ac:dyDescent="0.2">
      <c r="B203" s="6" t="s">
        <v>12</v>
      </c>
      <c r="C203" s="6" t="s">
        <v>13</v>
      </c>
      <c r="D203" s="6"/>
      <c r="E203" s="6"/>
      <c r="F203" s="7" t="s">
        <v>605</v>
      </c>
      <c r="G203" s="6" t="s">
        <v>606</v>
      </c>
      <c r="H203" s="6" t="s">
        <v>607</v>
      </c>
      <c r="I203" s="8">
        <v>1595</v>
      </c>
    </row>
    <row r="204" spans="2:9" s="9" customFormat="1" ht="24" x14ac:dyDescent="0.2">
      <c r="B204" s="6" t="s">
        <v>12</v>
      </c>
      <c r="C204" s="6" t="s">
        <v>13</v>
      </c>
      <c r="D204" s="6"/>
      <c r="E204" s="6"/>
      <c r="F204" s="7" t="s">
        <v>608</v>
      </c>
      <c r="G204" s="6" t="s">
        <v>609</v>
      </c>
      <c r="H204" s="6" t="s">
        <v>610</v>
      </c>
      <c r="I204" s="8">
        <v>1095</v>
      </c>
    </row>
    <row r="205" spans="2:9" s="9" customFormat="1" ht="24" x14ac:dyDescent="0.2">
      <c r="B205" s="6" t="s">
        <v>12</v>
      </c>
      <c r="C205" s="6" t="s">
        <v>13</v>
      </c>
      <c r="D205" s="6"/>
      <c r="E205" s="6"/>
      <c r="F205" s="7" t="s">
        <v>611</v>
      </c>
      <c r="G205" s="6" t="s">
        <v>612</v>
      </c>
      <c r="H205" s="6" t="s">
        <v>613</v>
      </c>
      <c r="I205" s="8">
        <v>6120</v>
      </c>
    </row>
    <row r="206" spans="2:9" s="9" customFormat="1" ht="24" x14ac:dyDescent="0.2">
      <c r="B206" s="6" t="s">
        <v>12</v>
      </c>
      <c r="C206" s="6" t="s">
        <v>13</v>
      </c>
      <c r="D206" s="6"/>
      <c r="E206" s="6"/>
      <c r="F206" s="7" t="s">
        <v>614</v>
      </c>
      <c r="G206" s="6" t="s">
        <v>615</v>
      </c>
      <c r="H206" s="6" t="s">
        <v>616</v>
      </c>
      <c r="I206" s="8">
        <v>40000</v>
      </c>
    </row>
    <row r="207" spans="2:9" s="9" customFormat="1" ht="24" x14ac:dyDescent="0.2">
      <c r="B207" s="6" t="s">
        <v>12</v>
      </c>
      <c r="C207" s="6" t="s">
        <v>13</v>
      </c>
      <c r="D207" s="6"/>
      <c r="E207" s="6"/>
      <c r="F207" s="7" t="s">
        <v>617</v>
      </c>
      <c r="G207" s="6" t="s">
        <v>618</v>
      </c>
      <c r="H207" s="6" t="s">
        <v>619</v>
      </c>
      <c r="I207" s="8">
        <v>21650</v>
      </c>
    </row>
    <row r="208" spans="2:9" s="9" customFormat="1" ht="24" x14ac:dyDescent="0.2">
      <c r="B208" s="6" t="s">
        <v>12</v>
      </c>
      <c r="C208" s="6" t="s">
        <v>13</v>
      </c>
      <c r="D208" s="6"/>
      <c r="E208" s="6"/>
      <c r="F208" s="7" t="s">
        <v>620</v>
      </c>
      <c r="G208" s="6" t="s">
        <v>621</v>
      </c>
      <c r="H208" s="6" t="s">
        <v>622</v>
      </c>
      <c r="I208" s="8">
        <v>48880</v>
      </c>
    </row>
    <row r="209" spans="2:9" s="9" customFormat="1" ht="24" x14ac:dyDescent="0.2">
      <c r="B209" s="6" t="s">
        <v>12</v>
      </c>
      <c r="C209" s="6" t="s">
        <v>13</v>
      </c>
      <c r="D209" s="6"/>
      <c r="E209" s="6"/>
      <c r="F209" s="7" t="s">
        <v>623</v>
      </c>
      <c r="G209" s="6" t="s">
        <v>624</v>
      </c>
      <c r="H209" s="6" t="s">
        <v>625</v>
      </c>
      <c r="I209" s="8">
        <v>21510</v>
      </c>
    </row>
    <row r="210" spans="2:9" s="9" customFormat="1" ht="24" x14ac:dyDescent="0.2">
      <c r="B210" s="6" t="s">
        <v>12</v>
      </c>
      <c r="C210" s="6" t="s">
        <v>13</v>
      </c>
      <c r="D210" s="6"/>
      <c r="E210" s="6"/>
      <c r="F210" s="7" t="s">
        <v>626</v>
      </c>
      <c r="G210" s="6" t="s">
        <v>627</v>
      </c>
      <c r="H210" s="6" t="s">
        <v>628</v>
      </c>
      <c r="I210" s="8">
        <v>3855</v>
      </c>
    </row>
    <row r="211" spans="2:9" s="9" customFormat="1" ht="24" x14ac:dyDescent="0.2">
      <c r="B211" s="6" t="s">
        <v>12</v>
      </c>
      <c r="C211" s="6" t="s">
        <v>13</v>
      </c>
      <c r="D211" s="6"/>
      <c r="E211" s="6"/>
      <c r="F211" s="7" t="s">
        <v>629</v>
      </c>
      <c r="G211" s="6" t="s">
        <v>630</v>
      </c>
      <c r="H211" s="6" t="s">
        <v>631</v>
      </c>
      <c r="I211" s="8">
        <v>17800</v>
      </c>
    </row>
    <row r="212" spans="2:9" s="9" customFormat="1" ht="24" x14ac:dyDescent="0.2">
      <c r="B212" s="6" t="s">
        <v>12</v>
      </c>
      <c r="C212" s="6" t="s">
        <v>13</v>
      </c>
      <c r="D212" s="6"/>
      <c r="E212" s="6"/>
      <c r="F212" s="7" t="s">
        <v>632</v>
      </c>
      <c r="G212" s="6" t="s">
        <v>633</v>
      </c>
      <c r="H212" s="6" t="s">
        <v>634</v>
      </c>
      <c r="I212" s="8">
        <v>2000</v>
      </c>
    </row>
    <row r="213" spans="2:9" s="9" customFormat="1" ht="24" x14ac:dyDescent="0.2">
      <c r="B213" s="6" t="s">
        <v>12</v>
      </c>
      <c r="C213" s="6" t="s">
        <v>13</v>
      </c>
      <c r="D213" s="6"/>
      <c r="E213" s="6"/>
      <c r="F213" s="7" t="s">
        <v>635</v>
      </c>
      <c r="G213" s="6" t="s">
        <v>636</v>
      </c>
      <c r="H213" s="6" t="s">
        <v>637</v>
      </c>
      <c r="I213" s="8">
        <v>32000</v>
      </c>
    </row>
    <row r="214" spans="2:9" s="9" customFormat="1" ht="24" x14ac:dyDescent="0.2">
      <c r="B214" s="6" t="s">
        <v>12</v>
      </c>
      <c r="C214" s="6" t="s">
        <v>13</v>
      </c>
      <c r="D214" s="6"/>
      <c r="E214" s="6"/>
      <c r="F214" s="7" t="s">
        <v>638</v>
      </c>
      <c r="G214" s="6" t="s">
        <v>639</v>
      </c>
      <c r="H214" s="6" t="s">
        <v>640</v>
      </c>
      <c r="I214" s="8">
        <v>25000</v>
      </c>
    </row>
    <row r="215" spans="2:9" s="9" customFormat="1" ht="24" x14ac:dyDescent="0.2">
      <c r="B215" s="6" t="s">
        <v>12</v>
      </c>
      <c r="C215" s="6" t="s">
        <v>13</v>
      </c>
      <c r="D215" s="6"/>
      <c r="E215" s="6"/>
      <c r="F215" s="7" t="s">
        <v>641</v>
      </c>
      <c r="G215" s="6" t="s">
        <v>642</v>
      </c>
      <c r="H215" s="6" t="s">
        <v>643</v>
      </c>
      <c r="I215" s="8">
        <v>4615</v>
      </c>
    </row>
    <row r="216" spans="2:9" s="9" customFormat="1" ht="24" x14ac:dyDescent="0.2">
      <c r="B216" s="6" t="s">
        <v>12</v>
      </c>
      <c r="C216" s="6" t="s">
        <v>13</v>
      </c>
      <c r="D216" s="6"/>
      <c r="E216" s="6"/>
      <c r="F216" s="7" t="s">
        <v>644</v>
      </c>
      <c r="G216" s="6" t="s">
        <v>645</v>
      </c>
      <c r="H216" s="6" t="s">
        <v>646</v>
      </c>
      <c r="I216" s="8">
        <v>14060</v>
      </c>
    </row>
    <row r="217" spans="2:9" s="9" customFormat="1" ht="24" x14ac:dyDescent="0.2">
      <c r="B217" s="6" t="s">
        <v>12</v>
      </c>
      <c r="C217" s="6" t="s">
        <v>13</v>
      </c>
      <c r="D217" s="6"/>
      <c r="E217" s="6"/>
      <c r="F217" s="7" t="s">
        <v>647</v>
      </c>
      <c r="G217" s="6" t="s">
        <v>648</v>
      </c>
      <c r="H217" s="6" t="s">
        <v>649</v>
      </c>
      <c r="I217" s="8">
        <v>2000</v>
      </c>
    </row>
    <row r="218" spans="2:9" s="9" customFormat="1" ht="24" x14ac:dyDescent="0.2">
      <c r="B218" s="6" t="s">
        <v>12</v>
      </c>
      <c r="C218" s="6" t="s">
        <v>13</v>
      </c>
      <c r="D218" s="6"/>
      <c r="E218" s="6"/>
      <c r="F218" s="7" t="s">
        <v>650</v>
      </c>
      <c r="G218" s="6" t="s">
        <v>651</v>
      </c>
      <c r="H218" s="6" t="s">
        <v>652</v>
      </c>
      <c r="I218" s="8">
        <v>6190</v>
      </c>
    </row>
    <row r="219" spans="2:9" s="9" customFormat="1" ht="24" x14ac:dyDescent="0.2">
      <c r="B219" s="6" t="s">
        <v>12</v>
      </c>
      <c r="C219" s="6" t="s">
        <v>13</v>
      </c>
      <c r="D219" s="6"/>
      <c r="E219" s="6"/>
      <c r="F219" s="7" t="s">
        <v>653</v>
      </c>
      <c r="G219" s="6" t="s">
        <v>654</v>
      </c>
      <c r="H219" s="6" t="s">
        <v>655</v>
      </c>
      <c r="I219" s="8">
        <v>2500</v>
      </c>
    </row>
    <row r="220" spans="2:9" s="9" customFormat="1" ht="24" x14ac:dyDescent="0.2">
      <c r="B220" s="6" t="s">
        <v>12</v>
      </c>
      <c r="C220" s="6" t="s">
        <v>13</v>
      </c>
      <c r="D220" s="6"/>
      <c r="E220" s="6"/>
      <c r="F220" s="7" t="s">
        <v>656</v>
      </c>
      <c r="G220" s="6" t="s">
        <v>657</v>
      </c>
      <c r="H220" s="6" t="s">
        <v>658</v>
      </c>
      <c r="I220" s="8">
        <v>13780</v>
      </c>
    </row>
    <row r="221" spans="2:9" s="9" customFormat="1" ht="24" x14ac:dyDescent="0.2">
      <c r="B221" s="6" t="s">
        <v>12</v>
      </c>
      <c r="C221" s="6" t="s">
        <v>13</v>
      </c>
      <c r="D221" s="6"/>
      <c r="E221" s="6"/>
      <c r="F221" s="7" t="s">
        <v>659</v>
      </c>
      <c r="G221" s="6" t="s">
        <v>660</v>
      </c>
      <c r="H221" s="6" t="s">
        <v>661</v>
      </c>
      <c r="I221" s="8">
        <v>14425</v>
      </c>
    </row>
    <row r="222" spans="2:9" s="9" customFormat="1" ht="24" x14ac:dyDescent="0.2">
      <c r="B222" s="6" t="s">
        <v>12</v>
      </c>
      <c r="C222" s="6" t="s">
        <v>13</v>
      </c>
      <c r="D222" s="6"/>
      <c r="E222" s="6"/>
      <c r="F222" s="7" t="s">
        <v>662</v>
      </c>
      <c r="G222" s="6" t="s">
        <v>663</v>
      </c>
      <c r="H222" s="6" t="s">
        <v>664</v>
      </c>
      <c r="I222" s="8">
        <v>8135</v>
      </c>
    </row>
    <row r="223" spans="2:9" s="9" customFormat="1" ht="24" x14ac:dyDescent="0.2">
      <c r="B223" s="6" t="s">
        <v>12</v>
      </c>
      <c r="C223" s="6" t="s">
        <v>13</v>
      </c>
      <c r="D223" s="6"/>
      <c r="E223" s="6"/>
      <c r="F223" s="7" t="s">
        <v>665</v>
      </c>
      <c r="G223" s="6" t="s">
        <v>666</v>
      </c>
      <c r="H223" s="6" t="s">
        <v>667</v>
      </c>
      <c r="I223" s="8">
        <v>5220</v>
      </c>
    </row>
    <row r="224" spans="2:9" s="9" customFormat="1" ht="24" x14ac:dyDescent="0.2">
      <c r="B224" s="6" t="s">
        <v>12</v>
      </c>
      <c r="C224" s="6" t="s">
        <v>13</v>
      </c>
      <c r="D224" s="6"/>
      <c r="E224" s="6"/>
      <c r="F224" s="7" t="s">
        <v>668</v>
      </c>
      <c r="G224" s="6" t="s">
        <v>669</v>
      </c>
      <c r="H224" s="6" t="s">
        <v>670</v>
      </c>
      <c r="I224" s="8">
        <v>4030</v>
      </c>
    </row>
    <row r="225" spans="2:9" s="9" customFormat="1" ht="24" x14ac:dyDescent="0.2">
      <c r="B225" s="6" t="s">
        <v>12</v>
      </c>
      <c r="C225" s="6" t="s">
        <v>13</v>
      </c>
      <c r="D225" s="6"/>
      <c r="E225" s="6"/>
      <c r="F225" s="7" t="s">
        <v>671</v>
      </c>
      <c r="G225" s="6" t="s">
        <v>672</v>
      </c>
      <c r="H225" s="6" t="s">
        <v>673</v>
      </c>
      <c r="I225" s="8">
        <v>36030</v>
      </c>
    </row>
    <row r="226" spans="2:9" s="9" customFormat="1" ht="24" x14ac:dyDescent="0.2">
      <c r="B226" s="6" t="s">
        <v>12</v>
      </c>
      <c r="C226" s="6" t="s">
        <v>13</v>
      </c>
      <c r="D226" s="6"/>
      <c r="E226" s="6"/>
      <c r="F226" s="7" t="s">
        <v>674</v>
      </c>
      <c r="G226" s="6" t="s">
        <v>675</v>
      </c>
      <c r="H226" s="6" t="s">
        <v>676</v>
      </c>
      <c r="I226" s="8">
        <v>36495</v>
      </c>
    </row>
    <row r="227" spans="2:9" s="9" customFormat="1" ht="24" x14ac:dyDescent="0.2">
      <c r="B227" s="6" t="s">
        <v>12</v>
      </c>
      <c r="C227" s="6" t="s">
        <v>13</v>
      </c>
      <c r="D227" s="6"/>
      <c r="E227" s="6"/>
      <c r="F227" s="7" t="s">
        <v>677</v>
      </c>
      <c r="G227" s="6" t="s">
        <v>678</v>
      </c>
      <c r="H227" s="6" t="s">
        <v>679</v>
      </c>
      <c r="I227" s="8">
        <v>8690</v>
      </c>
    </row>
    <row r="228" spans="2:9" s="9" customFormat="1" ht="24" x14ac:dyDescent="0.2">
      <c r="B228" s="6" t="s">
        <v>12</v>
      </c>
      <c r="C228" s="6" t="s">
        <v>13</v>
      </c>
      <c r="D228" s="6"/>
      <c r="E228" s="6"/>
      <c r="F228" s="7" t="s">
        <v>680</v>
      </c>
      <c r="G228" s="6" t="s">
        <v>681</v>
      </c>
      <c r="H228" s="6" t="s">
        <v>682</v>
      </c>
      <c r="I228" s="8">
        <v>52155</v>
      </c>
    </row>
    <row r="229" spans="2:9" s="9" customFormat="1" ht="24" x14ac:dyDescent="0.2">
      <c r="B229" s="6" t="s">
        <v>12</v>
      </c>
      <c r="C229" s="6" t="s">
        <v>13</v>
      </c>
      <c r="D229" s="6"/>
      <c r="E229" s="6"/>
      <c r="F229" s="7" t="s">
        <v>683</v>
      </c>
      <c r="G229" s="6" t="s">
        <v>684</v>
      </c>
      <c r="H229" s="6" t="s">
        <v>685</v>
      </c>
      <c r="I229" s="8">
        <v>15360</v>
      </c>
    </row>
    <row r="230" spans="2:9" s="9" customFormat="1" ht="24" x14ac:dyDescent="0.2">
      <c r="B230" s="6" t="s">
        <v>12</v>
      </c>
      <c r="C230" s="6" t="s">
        <v>13</v>
      </c>
      <c r="D230" s="6"/>
      <c r="E230" s="6"/>
      <c r="F230" s="7" t="s">
        <v>686</v>
      </c>
      <c r="G230" s="6" t="s">
        <v>687</v>
      </c>
      <c r="H230" s="6" t="s">
        <v>688</v>
      </c>
      <c r="I230" s="8">
        <v>40000</v>
      </c>
    </row>
    <row r="231" spans="2:9" s="9" customFormat="1" ht="24" x14ac:dyDescent="0.2">
      <c r="B231" s="6" t="s">
        <v>12</v>
      </c>
      <c r="C231" s="6" t="s">
        <v>13</v>
      </c>
      <c r="D231" s="6"/>
      <c r="E231" s="6"/>
      <c r="F231" s="7" t="s">
        <v>689</v>
      </c>
      <c r="G231" s="6" t="s">
        <v>690</v>
      </c>
      <c r="H231" s="6" t="s">
        <v>691</v>
      </c>
      <c r="I231" s="8">
        <v>3000</v>
      </c>
    </row>
    <row r="232" spans="2:9" s="9" customFormat="1" ht="24" x14ac:dyDescent="0.2">
      <c r="B232" s="6" t="s">
        <v>12</v>
      </c>
      <c r="C232" s="6" t="s">
        <v>13</v>
      </c>
      <c r="D232" s="6"/>
      <c r="E232" s="6"/>
      <c r="F232" s="7" t="s">
        <v>692</v>
      </c>
      <c r="G232" s="6" t="s">
        <v>693</v>
      </c>
      <c r="H232" s="6" t="s">
        <v>694</v>
      </c>
      <c r="I232" s="8">
        <v>11550</v>
      </c>
    </row>
    <row r="233" spans="2:9" s="9" customFormat="1" ht="24" x14ac:dyDescent="0.2">
      <c r="B233" s="6" t="s">
        <v>12</v>
      </c>
      <c r="C233" s="6" t="s">
        <v>13</v>
      </c>
      <c r="D233" s="6"/>
      <c r="E233" s="6"/>
      <c r="F233" s="7" t="s">
        <v>695</v>
      </c>
      <c r="G233" s="6" t="s">
        <v>696</v>
      </c>
      <c r="H233" s="6" t="s">
        <v>697</v>
      </c>
      <c r="I233" s="8">
        <v>18440</v>
      </c>
    </row>
    <row r="234" spans="2:9" s="9" customFormat="1" ht="24" x14ac:dyDescent="0.2">
      <c r="B234" s="6" t="s">
        <v>12</v>
      </c>
      <c r="C234" s="6" t="s">
        <v>13</v>
      </c>
      <c r="D234" s="6"/>
      <c r="E234" s="6"/>
      <c r="F234" s="7" t="s">
        <v>698</v>
      </c>
      <c r="G234" s="6" t="s">
        <v>699</v>
      </c>
      <c r="H234" s="6" t="s">
        <v>700</v>
      </c>
      <c r="I234" s="8">
        <v>1000</v>
      </c>
    </row>
    <row r="235" spans="2:9" s="9" customFormat="1" ht="24" x14ac:dyDescent="0.2">
      <c r="B235" s="6" t="s">
        <v>12</v>
      </c>
      <c r="C235" s="6" t="s">
        <v>13</v>
      </c>
      <c r="D235" s="6"/>
      <c r="E235" s="6"/>
      <c r="F235" s="7" t="s">
        <v>701</v>
      </c>
      <c r="G235" s="6" t="s">
        <v>702</v>
      </c>
      <c r="H235" s="6" t="s">
        <v>703</v>
      </c>
      <c r="I235" s="8">
        <v>4520</v>
      </c>
    </row>
    <row r="236" spans="2:9" s="9" customFormat="1" ht="24" x14ac:dyDescent="0.2">
      <c r="B236" s="6" t="s">
        <v>12</v>
      </c>
      <c r="C236" s="6" t="s">
        <v>13</v>
      </c>
      <c r="D236" s="6"/>
      <c r="E236" s="6"/>
      <c r="F236" s="7" t="s">
        <v>704</v>
      </c>
      <c r="G236" s="6" t="s">
        <v>705</v>
      </c>
      <c r="H236" s="6" t="s">
        <v>706</v>
      </c>
      <c r="I236" s="8">
        <v>24110</v>
      </c>
    </row>
    <row r="237" spans="2:9" s="9" customFormat="1" ht="24" x14ac:dyDescent="0.2">
      <c r="B237" s="6" t="s">
        <v>12</v>
      </c>
      <c r="C237" s="6" t="s">
        <v>13</v>
      </c>
      <c r="D237" s="6"/>
      <c r="E237" s="6"/>
      <c r="F237" s="7" t="s">
        <v>707</v>
      </c>
      <c r="G237" s="6" t="s">
        <v>708</v>
      </c>
      <c r="H237" s="6" t="s">
        <v>709</v>
      </c>
      <c r="I237" s="8">
        <v>4310</v>
      </c>
    </row>
    <row r="238" spans="2:9" s="9" customFormat="1" ht="24" x14ac:dyDescent="0.2">
      <c r="B238" s="6" t="s">
        <v>12</v>
      </c>
      <c r="C238" s="6" t="s">
        <v>13</v>
      </c>
      <c r="D238" s="6"/>
      <c r="E238" s="6"/>
      <c r="F238" s="7" t="s">
        <v>710</v>
      </c>
      <c r="G238" s="6" t="s">
        <v>711</v>
      </c>
      <c r="H238" s="6" t="s">
        <v>712</v>
      </c>
      <c r="I238" s="8">
        <v>10600</v>
      </c>
    </row>
    <row r="239" spans="2:9" s="9" customFormat="1" ht="24" x14ac:dyDescent="0.2">
      <c r="B239" s="6" t="s">
        <v>12</v>
      </c>
      <c r="C239" s="6" t="s">
        <v>13</v>
      </c>
      <c r="D239" s="6"/>
      <c r="E239" s="6"/>
      <c r="F239" s="7" t="s">
        <v>713</v>
      </c>
      <c r="G239" s="6" t="s">
        <v>714</v>
      </c>
      <c r="H239" s="6" t="s">
        <v>715</v>
      </c>
      <c r="I239" s="8">
        <v>6475</v>
      </c>
    </row>
    <row r="240" spans="2:9" s="9" customFormat="1" ht="24" x14ac:dyDescent="0.2">
      <c r="B240" s="6" t="s">
        <v>12</v>
      </c>
      <c r="C240" s="6" t="s">
        <v>13</v>
      </c>
      <c r="D240" s="6"/>
      <c r="E240" s="6"/>
      <c r="F240" s="7" t="s">
        <v>716</v>
      </c>
      <c r="G240" s="6" t="s">
        <v>717</v>
      </c>
      <c r="H240" s="6" t="s">
        <v>718</v>
      </c>
      <c r="I240" s="8">
        <v>32500</v>
      </c>
    </row>
    <row r="241" spans="2:9" s="9" customFormat="1" ht="24" x14ac:dyDescent="0.2">
      <c r="B241" s="6" t="s">
        <v>12</v>
      </c>
      <c r="C241" s="6" t="s">
        <v>13</v>
      </c>
      <c r="D241" s="6"/>
      <c r="E241" s="6"/>
      <c r="F241" s="7" t="s">
        <v>719</v>
      </c>
      <c r="G241" s="6" t="s">
        <v>720</v>
      </c>
      <c r="H241" s="6" t="s">
        <v>721</v>
      </c>
      <c r="I241" s="8">
        <v>40000</v>
      </c>
    </row>
    <row r="242" spans="2:9" s="9" customFormat="1" ht="24" x14ac:dyDescent="0.2">
      <c r="B242" s="6" t="s">
        <v>12</v>
      </c>
      <c r="C242" s="6" t="s">
        <v>13</v>
      </c>
      <c r="D242" s="6"/>
      <c r="E242" s="6"/>
      <c r="F242" s="7" t="s">
        <v>722</v>
      </c>
      <c r="G242" s="6" t="s">
        <v>723</v>
      </c>
      <c r="H242" s="6" t="s">
        <v>724</v>
      </c>
      <c r="I242" s="8">
        <v>6760</v>
      </c>
    </row>
    <row r="243" spans="2:9" s="9" customFormat="1" ht="24" x14ac:dyDescent="0.2">
      <c r="B243" s="6" t="s">
        <v>12</v>
      </c>
      <c r="C243" s="6" t="s">
        <v>13</v>
      </c>
      <c r="D243" s="6"/>
      <c r="E243" s="6"/>
      <c r="F243" s="7" t="s">
        <v>725</v>
      </c>
      <c r="G243" s="6" t="s">
        <v>726</v>
      </c>
      <c r="H243" s="6" t="s">
        <v>727</v>
      </c>
      <c r="I243" s="8">
        <v>40000</v>
      </c>
    </row>
    <row r="244" spans="2:9" s="9" customFormat="1" ht="24" x14ac:dyDescent="0.2">
      <c r="B244" s="6" t="s">
        <v>12</v>
      </c>
      <c r="C244" s="6" t="s">
        <v>13</v>
      </c>
      <c r="D244" s="6"/>
      <c r="E244" s="6"/>
      <c r="F244" s="7" t="s">
        <v>728</v>
      </c>
      <c r="G244" s="6" t="s">
        <v>729</v>
      </c>
      <c r="H244" s="6" t="s">
        <v>730</v>
      </c>
      <c r="I244" s="8">
        <v>3300</v>
      </c>
    </row>
    <row r="245" spans="2:9" s="9" customFormat="1" ht="24" x14ac:dyDescent="0.2">
      <c r="B245" s="6" t="s">
        <v>12</v>
      </c>
      <c r="C245" s="6" t="s">
        <v>13</v>
      </c>
      <c r="D245" s="6"/>
      <c r="E245" s="6"/>
      <c r="F245" s="7" t="s">
        <v>731</v>
      </c>
      <c r="G245" s="6" t="s">
        <v>732</v>
      </c>
      <c r="H245" s="6" t="s">
        <v>733</v>
      </c>
      <c r="I245" s="8">
        <v>11100</v>
      </c>
    </row>
    <row r="246" spans="2:9" s="9" customFormat="1" ht="24" x14ac:dyDescent="0.2">
      <c r="B246" s="6" t="s">
        <v>12</v>
      </c>
      <c r="C246" s="6" t="s">
        <v>13</v>
      </c>
      <c r="D246" s="6"/>
      <c r="E246" s="6"/>
      <c r="F246" s="7" t="s">
        <v>734</v>
      </c>
      <c r="G246" s="6" t="s">
        <v>735</v>
      </c>
      <c r="H246" s="6" t="s">
        <v>736</v>
      </c>
      <c r="I246" s="8">
        <v>22320</v>
      </c>
    </row>
    <row r="247" spans="2:9" s="9" customFormat="1" ht="24" x14ac:dyDescent="0.2">
      <c r="B247" s="6" t="s">
        <v>12</v>
      </c>
      <c r="C247" s="6" t="s">
        <v>13</v>
      </c>
      <c r="D247" s="6"/>
      <c r="E247" s="6"/>
      <c r="F247" s="7" t="s">
        <v>737</v>
      </c>
      <c r="G247" s="6" t="s">
        <v>738</v>
      </c>
      <c r="H247" s="6" t="s">
        <v>739</v>
      </c>
      <c r="I247" s="8">
        <v>21670</v>
      </c>
    </row>
    <row r="248" spans="2:9" s="9" customFormat="1" ht="24" x14ac:dyDescent="0.2">
      <c r="B248" s="6" t="s">
        <v>12</v>
      </c>
      <c r="C248" s="6" t="s">
        <v>13</v>
      </c>
      <c r="D248" s="6"/>
      <c r="E248" s="6"/>
      <c r="F248" s="7" t="s">
        <v>740</v>
      </c>
      <c r="G248" s="6" t="s">
        <v>741</v>
      </c>
      <c r="H248" s="6" t="s">
        <v>742</v>
      </c>
      <c r="I248" s="8">
        <v>30000</v>
      </c>
    </row>
    <row r="249" spans="2:9" s="9" customFormat="1" ht="24" x14ac:dyDescent="0.2">
      <c r="B249" s="6" t="s">
        <v>12</v>
      </c>
      <c r="C249" s="6" t="s">
        <v>13</v>
      </c>
      <c r="D249" s="6"/>
      <c r="E249" s="6"/>
      <c r="F249" s="7" t="s">
        <v>743</v>
      </c>
      <c r="G249" s="6" t="s">
        <v>744</v>
      </c>
      <c r="H249" s="6" t="s">
        <v>745</v>
      </c>
      <c r="I249" s="8">
        <v>18000</v>
      </c>
    </row>
    <row r="250" spans="2:9" s="9" customFormat="1" ht="24" x14ac:dyDescent="0.2">
      <c r="B250" s="6" t="s">
        <v>12</v>
      </c>
      <c r="C250" s="6" t="s">
        <v>13</v>
      </c>
      <c r="D250" s="6"/>
      <c r="E250" s="6"/>
      <c r="F250" s="7" t="s">
        <v>746</v>
      </c>
      <c r="G250" s="6" t="s">
        <v>747</v>
      </c>
      <c r="H250" s="6" t="s">
        <v>748</v>
      </c>
      <c r="I250" s="8">
        <v>12900</v>
      </c>
    </row>
    <row r="251" spans="2:9" s="9" customFormat="1" ht="24" x14ac:dyDescent="0.2">
      <c r="B251" s="6" t="s">
        <v>12</v>
      </c>
      <c r="C251" s="6" t="s">
        <v>13</v>
      </c>
      <c r="D251" s="6"/>
      <c r="E251" s="6"/>
      <c r="F251" s="7" t="s">
        <v>749</v>
      </c>
      <c r="G251" s="6" t="s">
        <v>750</v>
      </c>
      <c r="H251" s="6" t="s">
        <v>751</v>
      </c>
      <c r="I251" s="8">
        <v>17360</v>
      </c>
    </row>
    <row r="252" spans="2:9" s="9" customFormat="1" ht="24" x14ac:dyDescent="0.2">
      <c r="B252" s="6" t="s">
        <v>12</v>
      </c>
      <c r="C252" s="6" t="s">
        <v>13</v>
      </c>
      <c r="D252" s="6"/>
      <c r="E252" s="6"/>
      <c r="F252" s="7" t="s">
        <v>752</v>
      </c>
      <c r="G252" s="6" t="s">
        <v>753</v>
      </c>
      <c r="H252" s="6" t="s">
        <v>754</v>
      </c>
      <c r="I252" s="8">
        <v>7070</v>
      </c>
    </row>
    <row r="253" spans="2:9" s="9" customFormat="1" ht="24" x14ac:dyDescent="0.2">
      <c r="B253" s="6" t="s">
        <v>12</v>
      </c>
      <c r="C253" s="6" t="s">
        <v>13</v>
      </c>
      <c r="D253" s="6"/>
      <c r="E253" s="6"/>
      <c r="F253" s="7" t="s">
        <v>755</v>
      </c>
      <c r="G253" s="6" t="s">
        <v>756</v>
      </c>
      <c r="H253" s="6" t="s">
        <v>757</v>
      </c>
      <c r="I253" s="8">
        <v>1000</v>
      </c>
    </row>
    <row r="254" spans="2:9" s="9" customFormat="1" ht="24" x14ac:dyDescent="0.2">
      <c r="B254" s="6" t="s">
        <v>12</v>
      </c>
      <c r="C254" s="6" t="s">
        <v>13</v>
      </c>
      <c r="D254" s="6"/>
      <c r="E254" s="6"/>
      <c r="F254" s="7" t="s">
        <v>758</v>
      </c>
      <c r="G254" s="6" t="s">
        <v>759</v>
      </c>
      <c r="H254" s="6" t="s">
        <v>760</v>
      </c>
      <c r="I254" s="8">
        <v>2965</v>
      </c>
    </row>
    <row r="255" spans="2:9" s="9" customFormat="1" ht="24" x14ac:dyDescent="0.2">
      <c r="B255" s="6" t="s">
        <v>12</v>
      </c>
      <c r="C255" s="6" t="s">
        <v>13</v>
      </c>
      <c r="D255" s="6"/>
      <c r="E255" s="6"/>
      <c r="F255" s="7" t="s">
        <v>761</v>
      </c>
      <c r="G255" s="6" t="s">
        <v>762</v>
      </c>
      <c r="H255" s="6" t="s">
        <v>763</v>
      </c>
      <c r="I255" s="8">
        <v>40000</v>
      </c>
    </row>
    <row r="256" spans="2:9" s="9" customFormat="1" ht="24" x14ac:dyDescent="0.2">
      <c r="B256" s="6" t="s">
        <v>12</v>
      </c>
      <c r="C256" s="6" t="s">
        <v>13</v>
      </c>
      <c r="D256" s="6"/>
      <c r="E256" s="6"/>
      <c r="F256" s="7" t="s">
        <v>764</v>
      </c>
      <c r="G256" s="6" t="s">
        <v>765</v>
      </c>
      <c r="H256" s="6" t="s">
        <v>766</v>
      </c>
      <c r="I256" s="8">
        <v>3850</v>
      </c>
    </row>
    <row r="257" spans="2:9" s="9" customFormat="1" ht="24" x14ac:dyDescent="0.2">
      <c r="B257" s="6" t="s">
        <v>12</v>
      </c>
      <c r="C257" s="6" t="s">
        <v>13</v>
      </c>
      <c r="D257" s="6"/>
      <c r="E257" s="6"/>
      <c r="F257" s="7" t="s">
        <v>767</v>
      </c>
      <c r="G257" s="6" t="s">
        <v>768</v>
      </c>
      <c r="H257" s="6" t="s">
        <v>769</v>
      </c>
      <c r="I257" s="8">
        <v>40000</v>
      </c>
    </row>
    <row r="258" spans="2:9" s="9" customFormat="1" ht="24" x14ac:dyDescent="0.2">
      <c r="B258" s="6" t="s">
        <v>12</v>
      </c>
      <c r="C258" s="6" t="s">
        <v>13</v>
      </c>
      <c r="D258" s="6"/>
      <c r="E258" s="6"/>
      <c r="F258" s="7" t="s">
        <v>770</v>
      </c>
      <c r="G258" s="6" t="s">
        <v>771</v>
      </c>
      <c r="H258" s="6" t="s">
        <v>772</v>
      </c>
      <c r="I258" s="8">
        <v>7600</v>
      </c>
    </row>
    <row r="259" spans="2:9" s="9" customFormat="1" ht="24" x14ac:dyDescent="0.2">
      <c r="B259" s="6" t="s">
        <v>12</v>
      </c>
      <c r="C259" s="6" t="s">
        <v>13</v>
      </c>
      <c r="D259" s="6"/>
      <c r="E259" s="6"/>
      <c r="F259" s="7" t="s">
        <v>773</v>
      </c>
      <c r="G259" s="6" t="s">
        <v>774</v>
      </c>
      <c r="H259" s="6" t="s">
        <v>775</v>
      </c>
      <c r="I259" s="8">
        <v>2000</v>
      </c>
    </row>
    <row r="260" spans="2:9" s="9" customFormat="1" ht="24" x14ac:dyDescent="0.2">
      <c r="B260" s="6" t="s">
        <v>12</v>
      </c>
      <c r="C260" s="6" t="s">
        <v>13</v>
      </c>
      <c r="D260" s="6"/>
      <c r="E260" s="6"/>
      <c r="F260" s="7" t="s">
        <v>776</v>
      </c>
      <c r="G260" s="6" t="s">
        <v>777</v>
      </c>
      <c r="H260" s="6" t="s">
        <v>778</v>
      </c>
      <c r="I260" s="8">
        <v>4740</v>
      </c>
    </row>
    <row r="261" spans="2:9" s="9" customFormat="1" ht="24" x14ac:dyDescent="0.2">
      <c r="B261" s="6" t="s">
        <v>12</v>
      </c>
      <c r="C261" s="6" t="s">
        <v>13</v>
      </c>
      <c r="D261" s="6"/>
      <c r="E261" s="6"/>
      <c r="F261" s="7" t="s">
        <v>779</v>
      </c>
      <c r="G261" s="6" t="s">
        <v>780</v>
      </c>
      <c r="H261" s="6" t="s">
        <v>781</v>
      </c>
      <c r="I261" s="8">
        <v>38185</v>
      </c>
    </row>
    <row r="262" spans="2:9" s="9" customFormat="1" ht="24" x14ac:dyDescent="0.2">
      <c r="B262" s="6" t="s">
        <v>12</v>
      </c>
      <c r="C262" s="6" t="s">
        <v>13</v>
      </c>
      <c r="D262" s="6"/>
      <c r="E262" s="6"/>
      <c r="F262" s="7" t="s">
        <v>782</v>
      </c>
      <c r="G262" s="6" t="s">
        <v>783</v>
      </c>
      <c r="H262" s="6" t="s">
        <v>784</v>
      </c>
      <c r="I262" s="8">
        <v>3665</v>
      </c>
    </row>
    <row r="263" spans="2:9" s="9" customFormat="1" ht="24" x14ac:dyDescent="0.2">
      <c r="B263" s="6" t="s">
        <v>12</v>
      </c>
      <c r="C263" s="6" t="s">
        <v>13</v>
      </c>
      <c r="D263" s="6"/>
      <c r="E263" s="6"/>
      <c r="F263" s="7" t="s">
        <v>785</v>
      </c>
      <c r="G263" s="6" t="s">
        <v>786</v>
      </c>
      <c r="H263" s="6" t="s">
        <v>787</v>
      </c>
      <c r="I263" s="8">
        <v>6720</v>
      </c>
    </row>
    <row r="264" spans="2:9" s="9" customFormat="1" ht="24" x14ac:dyDescent="0.2">
      <c r="B264" s="6" t="s">
        <v>12</v>
      </c>
      <c r="C264" s="6" t="s">
        <v>13</v>
      </c>
      <c r="D264" s="6"/>
      <c r="E264" s="6"/>
      <c r="F264" s="7" t="s">
        <v>788</v>
      </c>
      <c r="G264" s="6" t="s">
        <v>789</v>
      </c>
      <c r="H264" s="6" t="s">
        <v>790</v>
      </c>
      <c r="I264" s="8">
        <v>21500</v>
      </c>
    </row>
    <row r="265" spans="2:9" s="9" customFormat="1" ht="24" x14ac:dyDescent="0.2">
      <c r="B265" s="6" t="s">
        <v>12</v>
      </c>
      <c r="C265" s="6" t="s">
        <v>13</v>
      </c>
      <c r="D265" s="6"/>
      <c r="E265" s="6"/>
      <c r="F265" s="7" t="s">
        <v>791</v>
      </c>
      <c r="G265" s="6" t="s">
        <v>792</v>
      </c>
      <c r="H265" s="6" t="s">
        <v>793</v>
      </c>
      <c r="I265" s="8">
        <v>18520</v>
      </c>
    </row>
    <row r="266" spans="2:9" s="9" customFormat="1" ht="24" x14ac:dyDescent="0.2">
      <c r="B266" s="6" t="s">
        <v>12</v>
      </c>
      <c r="C266" s="6" t="s">
        <v>13</v>
      </c>
      <c r="D266" s="6"/>
      <c r="E266" s="6"/>
      <c r="F266" s="7" t="s">
        <v>794</v>
      </c>
      <c r="G266" s="6" t="s">
        <v>795</v>
      </c>
      <c r="H266" s="6" t="s">
        <v>796</v>
      </c>
      <c r="I266" s="8">
        <v>13680</v>
      </c>
    </row>
    <row r="267" spans="2:9" s="9" customFormat="1" ht="24" x14ac:dyDescent="0.2">
      <c r="B267" s="6" t="s">
        <v>12</v>
      </c>
      <c r="C267" s="6" t="s">
        <v>13</v>
      </c>
      <c r="D267" s="6"/>
      <c r="E267" s="6"/>
      <c r="F267" s="7" t="s">
        <v>797</v>
      </c>
      <c r="G267" s="6" t="s">
        <v>798</v>
      </c>
      <c r="H267" s="6" t="s">
        <v>799</v>
      </c>
      <c r="I267" s="8">
        <v>6090</v>
      </c>
    </row>
    <row r="268" spans="2:9" s="9" customFormat="1" ht="24" x14ac:dyDescent="0.2">
      <c r="B268" s="6" t="s">
        <v>12</v>
      </c>
      <c r="C268" s="6" t="s">
        <v>13</v>
      </c>
      <c r="D268" s="6"/>
      <c r="E268" s="6"/>
      <c r="F268" s="7" t="s">
        <v>800</v>
      </c>
      <c r="G268" s="6" t="s">
        <v>801</v>
      </c>
      <c r="H268" s="6" t="s">
        <v>802</v>
      </c>
      <c r="I268" s="8">
        <v>18530</v>
      </c>
    </row>
    <row r="269" spans="2:9" s="9" customFormat="1" ht="24" x14ac:dyDescent="0.2">
      <c r="B269" s="6" t="s">
        <v>12</v>
      </c>
      <c r="C269" s="6" t="s">
        <v>13</v>
      </c>
      <c r="D269" s="6"/>
      <c r="E269" s="6"/>
      <c r="F269" s="7" t="s">
        <v>803</v>
      </c>
      <c r="G269" s="6" t="s">
        <v>804</v>
      </c>
      <c r="H269" s="6" t="s">
        <v>805</v>
      </c>
      <c r="I269" s="8">
        <v>33680</v>
      </c>
    </row>
    <row r="270" spans="2:9" s="9" customFormat="1" ht="24" x14ac:dyDescent="0.2">
      <c r="B270" s="6" t="s">
        <v>12</v>
      </c>
      <c r="C270" s="6" t="s">
        <v>13</v>
      </c>
      <c r="D270" s="6"/>
      <c r="E270" s="6"/>
      <c r="F270" s="7" t="s">
        <v>806</v>
      </c>
      <c r="G270" s="6" t="s">
        <v>807</v>
      </c>
      <c r="H270" s="6" t="s">
        <v>808</v>
      </c>
      <c r="I270" s="8">
        <v>3250</v>
      </c>
    </row>
    <row r="271" spans="2:9" s="9" customFormat="1" ht="24" x14ac:dyDescent="0.2">
      <c r="B271" s="6" t="s">
        <v>12</v>
      </c>
      <c r="C271" s="6" t="s">
        <v>13</v>
      </c>
      <c r="D271" s="6"/>
      <c r="E271" s="6"/>
      <c r="F271" s="7" t="s">
        <v>809</v>
      </c>
      <c r="G271" s="6" t="s">
        <v>810</v>
      </c>
      <c r="H271" s="6" t="s">
        <v>811</v>
      </c>
      <c r="I271" s="8">
        <v>4405</v>
      </c>
    </row>
    <row r="272" spans="2:9" s="9" customFormat="1" ht="24" x14ac:dyDescent="0.2">
      <c r="B272" s="6" t="s">
        <v>12</v>
      </c>
      <c r="C272" s="6" t="s">
        <v>13</v>
      </c>
      <c r="D272" s="6"/>
      <c r="E272" s="6"/>
      <c r="F272" s="7" t="s">
        <v>812</v>
      </c>
      <c r="G272" s="6" t="s">
        <v>813</v>
      </c>
      <c r="H272" s="6" t="s">
        <v>814</v>
      </c>
      <c r="I272" s="8">
        <v>2000</v>
      </c>
    </row>
    <row r="273" spans="2:9" s="9" customFormat="1" ht="24" x14ac:dyDescent="0.2">
      <c r="B273" s="6" t="s">
        <v>12</v>
      </c>
      <c r="C273" s="6" t="s">
        <v>13</v>
      </c>
      <c r="D273" s="6"/>
      <c r="E273" s="6"/>
      <c r="F273" s="7" t="s">
        <v>815</v>
      </c>
      <c r="G273" s="6" t="s">
        <v>816</v>
      </c>
      <c r="H273" s="6" t="s">
        <v>817</v>
      </c>
      <c r="I273" s="8">
        <v>46175</v>
      </c>
    </row>
    <row r="274" spans="2:9" s="9" customFormat="1" ht="24" x14ac:dyDescent="0.2">
      <c r="B274" s="6" t="s">
        <v>12</v>
      </c>
      <c r="C274" s="6" t="s">
        <v>13</v>
      </c>
      <c r="D274" s="6"/>
      <c r="E274" s="6"/>
      <c r="F274" s="7" t="s">
        <v>818</v>
      </c>
      <c r="G274" s="6" t="s">
        <v>819</v>
      </c>
      <c r="H274" s="6" t="s">
        <v>820</v>
      </c>
      <c r="I274" s="8">
        <v>7510</v>
      </c>
    </row>
    <row r="275" spans="2:9" s="9" customFormat="1" ht="24" x14ac:dyDescent="0.2">
      <c r="B275" s="6" t="s">
        <v>12</v>
      </c>
      <c r="C275" s="6" t="s">
        <v>13</v>
      </c>
      <c r="D275" s="6"/>
      <c r="E275" s="6"/>
      <c r="F275" s="7" t="s">
        <v>821</v>
      </c>
      <c r="G275" s="6" t="s">
        <v>822</v>
      </c>
      <c r="H275" s="6" t="s">
        <v>823</v>
      </c>
      <c r="I275" s="8">
        <v>26775</v>
      </c>
    </row>
    <row r="276" spans="2:9" s="9" customFormat="1" ht="24" x14ac:dyDescent="0.2">
      <c r="B276" s="6" t="s">
        <v>12</v>
      </c>
      <c r="C276" s="6" t="s">
        <v>13</v>
      </c>
      <c r="D276" s="6"/>
      <c r="E276" s="6"/>
      <c r="F276" s="7" t="s">
        <v>824</v>
      </c>
      <c r="G276" s="6" t="s">
        <v>825</v>
      </c>
      <c r="H276" s="6" t="s">
        <v>826</v>
      </c>
      <c r="I276" s="8">
        <v>11090</v>
      </c>
    </row>
    <row r="277" spans="2:9" s="9" customFormat="1" ht="24" x14ac:dyDescent="0.2">
      <c r="B277" s="6" t="s">
        <v>12</v>
      </c>
      <c r="C277" s="6" t="s">
        <v>13</v>
      </c>
      <c r="D277" s="6"/>
      <c r="E277" s="6"/>
      <c r="F277" s="7" t="s">
        <v>827</v>
      </c>
      <c r="G277" s="6" t="s">
        <v>828</v>
      </c>
      <c r="H277" s="6" t="s">
        <v>829</v>
      </c>
      <c r="I277" s="8">
        <v>40210</v>
      </c>
    </row>
    <row r="278" spans="2:9" s="9" customFormat="1" ht="24" x14ac:dyDescent="0.2">
      <c r="B278" s="6" t="s">
        <v>12</v>
      </c>
      <c r="C278" s="6" t="s">
        <v>13</v>
      </c>
      <c r="D278" s="6"/>
      <c r="E278" s="6"/>
      <c r="F278" s="7" t="s">
        <v>830</v>
      </c>
      <c r="G278" s="6" t="s">
        <v>831</v>
      </c>
      <c r="H278" s="6" t="s">
        <v>832</v>
      </c>
      <c r="I278" s="8">
        <v>16805</v>
      </c>
    </row>
    <row r="279" spans="2:9" s="9" customFormat="1" ht="24" x14ac:dyDescent="0.2">
      <c r="B279" s="6" t="s">
        <v>12</v>
      </c>
      <c r="C279" s="6" t="s">
        <v>13</v>
      </c>
      <c r="D279" s="6"/>
      <c r="E279" s="6"/>
      <c r="F279" s="7" t="s">
        <v>833</v>
      </c>
      <c r="G279" s="6" t="s">
        <v>834</v>
      </c>
      <c r="H279" s="6" t="s">
        <v>835</v>
      </c>
      <c r="I279" s="8">
        <v>33810</v>
      </c>
    </row>
    <row r="280" spans="2:9" s="9" customFormat="1" ht="24" x14ac:dyDescent="0.2">
      <c r="B280" s="6" t="s">
        <v>12</v>
      </c>
      <c r="C280" s="6" t="s">
        <v>13</v>
      </c>
      <c r="D280" s="6"/>
      <c r="E280" s="6"/>
      <c r="F280" s="7" t="s">
        <v>836</v>
      </c>
      <c r="G280" s="6" t="s">
        <v>837</v>
      </c>
      <c r="H280" s="6" t="s">
        <v>838</v>
      </c>
      <c r="I280" s="8">
        <v>3760</v>
      </c>
    </row>
    <row r="281" spans="2:9" s="9" customFormat="1" ht="24" x14ac:dyDescent="0.2">
      <c r="B281" s="6" t="s">
        <v>12</v>
      </c>
      <c r="C281" s="6" t="s">
        <v>13</v>
      </c>
      <c r="D281" s="6"/>
      <c r="E281" s="6"/>
      <c r="F281" s="7" t="s">
        <v>839</v>
      </c>
      <c r="G281" s="6" t="s">
        <v>840</v>
      </c>
      <c r="H281" s="6" t="s">
        <v>841</v>
      </c>
      <c r="I281" s="8">
        <v>7405</v>
      </c>
    </row>
    <row r="282" spans="2:9" s="9" customFormat="1" ht="24" x14ac:dyDescent="0.2">
      <c r="B282" s="6" t="s">
        <v>12</v>
      </c>
      <c r="C282" s="6" t="s">
        <v>13</v>
      </c>
      <c r="D282" s="6"/>
      <c r="E282" s="6"/>
      <c r="F282" s="7" t="s">
        <v>842</v>
      </c>
      <c r="G282" s="6" t="s">
        <v>843</v>
      </c>
      <c r="H282" s="6" t="s">
        <v>844</v>
      </c>
      <c r="I282" s="8">
        <v>2500</v>
      </c>
    </row>
    <row r="283" spans="2:9" s="9" customFormat="1" ht="24" x14ac:dyDescent="0.2">
      <c r="B283" s="6" t="s">
        <v>12</v>
      </c>
      <c r="C283" s="6" t="s">
        <v>13</v>
      </c>
      <c r="D283" s="6"/>
      <c r="E283" s="6"/>
      <c r="F283" s="7" t="s">
        <v>845</v>
      </c>
      <c r="G283" s="6" t="s">
        <v>846</v>
      </c>
      <c r="H283" s="6" t="s">
        <v>847</v>
      </c>
      <c r="I283" s="8">
        <v>3550</v>
      </c>
    </row>
    <row r="284" spans="2:9" s="9" customFormat="1" ht="24" x14ac:dyDescent="0.2">
      <c r="B284" s="6" t="s">
        <v>12</v>
      </c>
      <c r="C284" s="6" t="s">
        <v>13</v>
      </c>
      <c r="D284" s="6"/>
      <c r="E284" s="6"/>
      <c r="F284" s="7" t="s">
        <v>848</v>
      </c>
      <c r="G284" s="6" t="s">
        <v>849</v>
      </c>
      <c r="H284" s="6" t="s">
        <v>850</v>
      </c>
      <c r="I284" s="8">
        <v>6015</v>
      </c>
    </row>
    <row r="285" spans="2:9" s="9" customFormat="1" ht="24" x14ac:dyDescent="0.2">
      <c r="B285" s="6" t="s">
        <v>12</v>
      </c>
      <c r="C285" s="6" t="s">
        <v>13</v>
      </c>
      <c r="D285" s="6"/>
      <c r="E285" s="6"/>
      <c r="F285" s="7" t="s">
        <v>851</v>
      </c>
      <c r="G285" s="6" t="s">
        <v>852</v>
      </c>
      <c r="H285" s="6" t="s">
        <v>853</v>
      </c>
      <c r="I285" s="8">
        <v>40000</v>
      </c>
    </row>
    <row r="286" spans="2:9" s="9" customFormat="1" ht="24" x14ac:dyDescent="0.2">
      <c r="B286" s="6" t="s">
        <v>12</v>
      </c>
      <c r="C286" s="6" t="s">
        <v>13</v>
      </c>
      <c r="D286" s="6"/>
      <c r="E286" s="6"/>
      <c r="F286" s="7" t="s">
        <v>854</v>
      </c>
      <c r="G286" s="6" t="s">
        <v>855</v>
      </c>
      <c r="H286" s="6" t="s">
        <v>856</v>
      </c>
      <c r="I286" s="8">
        <v>40000</v>
      </c>
    </row>
    <row r="287" spans="2:9" s="9" customFormat="1" ht="24" x14ac:dyDescent="0.2">
      <c r="B287" s="6" t="s">
        <v>12</v>
      </c>
      <c r="C287" s="6" t="s">
        <v>13</v>
      </c>
      <c r="D287" s="6"/>
      <c r="E287" s="6"/>
      <c r="F287" s="7" t="s">
        <v>857</v>
      </c>
      <c r="G287" s="6" t="s">
        <v>858</v>
      </c>
      <c r="H287" s="6" t="s">
        <v>859</v>
      </c>
      <c r="I287" s="8">
        <v>8420</v>
      </c>
    </row>
    <row r="288" spans="2:9" s="9" customFormat="1" ht="24" x14ac:dyDescent="0.2">
      <c r="B288" s="6" t="s">
        <v>12</v>
      </c>
      <c r="C288" s="6" t="s">
        <v>13</v>
      </c>
      <c r="D288" s="6"/>
      <c r="E288" s="6"/>
      <c r="F288" s="7" t="s">
        <v>860</v>
      </c>
      <c r="G288" s="6" t="s">
        <v>861</v>
      </c>
      <c r="H288" s="6" t="s">
        <v>862</v>
      </c>
      <c r="I288" s="8">
        <v>23690</v>
      </c>
    </row>
    <row r="289" spans="2:9" s="9" customFormat="1" ht="24" x14ac:dyDescent="0.2">
      <c r="B289" s="6" t="s">
        <v>12</v>
      </c>
      <c r="C289" s="6" t="s">
        <v>13</v>
      </c>
      <c r="D289" s="6"/>
      <c r="E289" s="6"/>
      <c r="F289" s="7" t="s">
        <v>863</v>
      </c>
      <c r="G289" s="6" t="s">
        <v>864</v>
      </c>
      <c r="H289" s="6" t="s">
        <v>865</v>
      </c>
      <c r="I289" s="8">
        <v>2000</v>
      </c>
    </row>
    <row r="290" spans="2:9" s="9" customFormat="1" ht="24" x14ac:dyDescent="0.2">
      <c r="B290" s="6" t="s">
        <v>12</v>
      </c>
      <c r="C290" s="6" t="s">
        <v>13</v>
      </c>
      <c r="D290" s="6"/>
      <c r="E290" s="6"/>
      <c r="F290" s="7" t="s">
        <v>866</v>
      </c>
      <c r="G290" s="6" t="s">
        <v>867</v>
      </c>
      <c r="H290" s="6" t="s">
        <v>868</v>
      </c>
      <c r="I290" s="8">
        <v>36460</v>
      </c>
    </row>
    <row r="291" spans="2:9" s="9" customFormat="1" ht="24" x14ac:dyDescent="0.2">
      <c r="B291" s="6" t="s">
        <v>12</v>
      </c>
      <c r="C291" s="6" t="s">
        <v>13</v>
      </c>
      <c r="D291" s="6"/>
      <c r="E291" s="6"/>
      <c r="F291" s="7" t="s">
        <v>869</v>
      </c>
      <c r="G291" s="6" t="s">
        <v>870</v>
      </c>
      <c r="H291" s="6" t="s">
        <v>871</v>
      </c>
      <c r="I291" s="8">
        <v>15000</v>
      </c>
    </row>
    <row r="292" spans="2:9" s="9" customFormat="1" ht="24" x14ac:dyDescent="0.2">
      <c r="B292" s="6" t="s">
        <v>12</v>
      </c>
      <c r="C292" s="6" t="s">
        <v>13</v>
      </c>
      <c r="D292" s="6"/>
      <c r="E292" s="6"/>
      <c r="F292" s="7" t="s">
        <v>872</v>
      </c>
      <c r="G292" s="6" t="s">
        <v>873</v>
      </c>
      <c r="H292" s="6" t="s">
        <v>874</v>
      </c>
      <c r="I292" s="8">
        <v>21365</v>
      </c>
    </row>
    <row r="293" spans="2:9" s="9" customFormat="1" ht="24" x14ac:dyDescent="0.2">
      <c r="B293" s="6" t="s">
        <v>12</v>
      </c>
      <c r="C293" s="6" t="s">
        <v>13</v>
      </c>
      <c r="D293" s="6"/>
      <c r="E293" s="6"/>
      <c r="F293" s="7" t="s">
        <v>875</v>
      </c>
      <c r="G293" s="6" t="s">
        <v>876</v>
      </c>
      <c r="H293" s="6" t="s">
        <v>877</v>
      </c>
      <c r="I293" s="8">
        <v>12785</v>
      </c>
    </row>
    <row r="294" spans="2:9" s="9" customFormat="1" ht="24" x14ac:dyDescent="0.2">
      <c r="B294" s="6" t="s">
        <v>12</v>
      </c>
      <c r="C294" s="6" t="s">
        <v>13</v>
      </c>
      <c r="D294" s="6"/>
      <c r="E294" s="6"/>
      <c r="F294" s="7" t="s">
        <v>878</v>
      </c>
      <c r="G294" s="6" t="s">
        <v>879</v>
      </c>
      <c r="H294" s="6" t="s">
        <v>880</v>
      </c>
      <c r="I294" s="8">
        <v>10595</v>
      </c>
    </row>
    <row r="295" spans="2:9" s="9" customFormat="1" ht="24" x14ac:dyDescent="0.2">
      <c r="B295" s="6" t="s">
        <v>12</v>
      </c>
      <c r="C295" s="6" t="s">
        <v>13</v>
      </c>
      <c r="D295" s="6"/>
      <c r="E295" s="6"/>
      <c r="F295" s="7" t="s">
        <v>881</v>
      </c>
      <c r="G295" s="6" t="s">
        <v>882</v>
      </c>
      <c r="H295" s="6" t="s">
        <v>883</v>
      </c>
      <c r="I295" s="8">
        <v>10990</v>
      </c>
    </row>
    <row r="296" spans="2:9" s="9" customFormat="1" ht="24" x14ac:dyDescent="0.2">
      <c r="B296" s="6" t="s">
        <v>12</v>
      </c>
      <c r="C296" s="6" t="s">
        <v>13</v>
      </c>
      <c r="D296" s="6"/>
      <c r="E296" s="6"/>
      <c r="F296" s="7" t="s">
        <v>884</v>
      </c>
      <c r="G296" s="6" t="s">
        <v>885</v>
      </c>
      <c r="H296" s="6" t="s">
        <v>886</v>
      </c>
      <c r="I296" s="8">
        <v>11400</v>
      </c>
    </row>
    <row r="297" spans="2:9" s="9" customFormat="1" ht="24" x14ac:dyDescent="0.2">
      <c r="B297" s="6" t="s">
        <v>12</v>
      </c>
      <c r="C297" s="6" t="s">
        <v>13</v>
      </c>
      <c r="D297" s="6"/>
      <c r="E297" s="6"/>
      <c r="F297" s="7" t="s">
        <v>884</v>
      </c>
      <c r="G297" s="6" t="s">
        <v>887</v>
      </c>
      <c r="H297" s="6" t="s">
        <v>888</v>
      </c>
      <c r="I297" s="8">
        <v>2800</v>
      </c>
    </row>
    <row r="298" spans="2:9" s="9" customFormat="1" ht="24" x14ac:dyDescent="0.2">
      <c r="B298" s="6" t="s">
        <v>12</v>
      </c>
      <c r="C298" s="6" t="s">
        <v>13</v>
      </c>
      <c r="D298" s="6"/>
      <c r="E298" s="6"/>
      <c r="F298" s="7" t="s">
        <v>889</v>
      </c>
      <c r="G298" s="6" t="s">
        <v>890</v>
      </c>
      <c r="H298" s="6" t="s">
        <v>891</v>
      </c>
      <c r="I298" s="8">
        <v>15275</v>
      </c>
    </row>
    <row r="299" spans="2:9" s="9" customFormat="1" ht="24" x14ac:dyDescent="0.2">
      <c r="B299" s="6" t="s">
        <v>12</v>
      </c>
      <c r="C299" s="6" t="s">
        <v>13</v>
      </c>
      <c r="D299" s="6"/>
      <c r="E299" s="6"/>
      <c r="F299" s="7" t="s">
        <v>892</v>
      </c>
      <c r="G299" s="6" t="s">
        <v>893</v>
      </c>
      <c r="H299" s="6" t="s">
        <v>894</v>
      </c>
      <c r="I299" s="8">
        <v>6370</v>
      </c>
    </row>
    <row r="300" spans="2:9" s="9" customFormat="1" ht="24" x14ac:dyDescent="0.2">
      <c r="B300" s="6" t="s">
        <v>12</v>
      </c>
      <c r="C300" s="6" t="s">
        <v>13</v>
      </c>
      <c r="D300" s="6"/>
      <c r="E300" s="6"/>
      <c r="F300" s="7" t="s">
        <v>895</v>
      </c>
      <c r="G300" s="6" t="s">
        <v>896</v>
      </c>
      <c r="H300" s="6" t="s">
        <v>897</v>
      </c>
      <c r="I300" s="8">
        <v>10800</v>
      </c>
    </row>
    <row r="301" spans="2:9" s="9" customFormat="1" ht="24" x14ac:dyDescent="0.2">
      <c r="B301" s="6" t="s">
        <v>12</v>
      </c>
      <c r="C301" s="6" t="s">
        <v>13</v>
      </c>
      <c r="D301" s="6"/>
      <c r="E301" s="6"/>
      <c r="F301" s="7" t="s">
        <v>898</v>
      </c>
      <c r="G301" s="6" t="s">
        <v>899</v>
      </c>
      <c r="H301" s="6" t="s">
        <v>900</v>
      </c>
      <c r="I301" s="8">
        <v>35000</v>
      </c>
    </row>
    <row r="302" spans="2:9" s="9" customFormat="1" ht="24" x14ac:dyDescent="0.2">
      <c r="B302" s="6" t="s">
        <v>12</v>
      </c>
      <c r="C302" s="6" t="s">
        <v>13</v>
      </c>
      <c r="D302" s="6"/>
      <c r="E302" s="6"/>
      <c r="F302" s="7" t="s">
        <v>901</v>
      </c>
      <c r="G302" s="6" t="s">
        <v>902</v>
      </c>
      <c r="H302" s="6" t="s">
        <v>903</v>
      </c>
      <c r="I302" s="8">
        <v>4570</v>
      </c>
    </row>
    <row r="303" spans="2:9" s="9" customFormat="1" ht="24" x14ac:dyDescent="0.2">
      <c r="B303" s="6" t="s">
        <v>12</v>
      </c>
      <c r="C303" s="6" t="s">
        <v>13</v>
      </c>
      <c r="D303" s="6"/>
      <c r="E303" s="6"/>
      <c r="F303" s="7" t="s">
        <v>904</v>
      </c>
      <c r="G303" s="6" t="s">
        <v>905</v>
      </c>
      <c r="H303" s="6" t="s">
        <v>906</v>
      </c>
      <c r="I303" s="8">
        <v>26550</v>
      </c>
    </row>
    <row r="304" spans="2:9" s="9" customFormat="1" ht="24" x14ac:dyDescent="0.2">
      <c r="B304" s="6" t="s">
        <v>12</v>
      </c>
      <c r="C304" s="6" t="s">
        <v>13</v>
      </c>
      <c r="D304" s="6"/>
      <c r="E304" s="6"/>
      <c r="F304" s="7" t="s">
        <v>907</v>
      </c>
      <c r="G304" s="6" t="s">
        <v>908</v>
      </c>
      <c r="H304" s="6" t="s">
        <v>909</v>
      </c>
      <c r="I304" s="8">
        <v>15270</v>
      </c>
    </row>
    <row r="305" spans="2:9" s="9" customFormat="1" ht="24" x14ac:dyDescent="0.2">
      <c r="B305" s="6" t="s">
        <v>12</v>
      </c>
      <c r="C305" s="6" t="s">
        <v>13</v>
      </c>
      <c r="D305" s="6"/>
      <c r="E305" s="6"/>
      <c r="F305" s="7" t="s">
        <v>910</v>
      </c>
      <c r="G305" s="6" t="s">
        <v>911</v>
      </c>
      <c r="H305" s="6" t="s">
        <v>912</v>
      </c>
      <c r="I305" s="8">
        <v>9960</v>
      </c>
    </row>
    <row r="306" spans="2:9" s="9" customFormat="1" ht="24" x14ac:dyDescent="0.2">
      <c r="B306" s="6" t="s">
        <v>12</v>
      </c>
      <c r="C306" s="6" t="s">
        <v>13</v>
      </c>
      <c r="D306" s="6"/>
      <c r="E306" s="6"/>
      <c r="F306" s="7" t="s">
        <v>913</v>
      </c>
      <c r="G306" s="6" t="s">
        <v>914</v>
      </c>
      <c r="H306" s="6" t="s">
        <v>915</v>
      </c>
      <c r="I306" s="8">
        <v>500</v>
      </c>
    </row>
    <row r="307" spans="2:9" s="9" customFormat="1" ht="24" x14ac:dyDescent="0.2">
      <c r="B307" s="6" t="s">
        <v>12</v>
      </c>
      <c r="C307" s="6" t="s">
        <v>13</v>
      </c>
      <c r="D307" s="6"/>
      <c r="E307" s="6"/>
      <c r="F307" s="7" t="s">
        <v>916</v>
      </c>
      <c r="G307" s="6" t="s">
        <v>917</v>
      </c>
      <c r="H307" s="6" t="s">
        <v>918</v>
      </c>
      <c r="I307" s="8">
        <v>7410</v>
      </c>
    </row>
    <row r="308" spans="2:9" s="9" customFormat="1" ht="24" x14ac:dyDescent="0.2">
      <c r="B308" s="6" t="s">
        <v>12</v>
      </c>
      <c r="C308" s="6" t="s">
        <v>13</v>
      </c>
      <c r="D308" s="6"/>
      <c r="E308" s="6"/>
      <c r="F308" s="7" t="s">
        <v>919</v>
      </c>
      <c r="G308" s="6" t="s">
        <v>920</v>
      </c>
      <c r="H308" s="6" t="s">
        <v>921</v>
      </c>
      <c r="I308" s="8">
        <v>40000</v>
      </c>
    </row>
    <row r="309" spans="2:9" s="9" customFormat="1" ht="24" x14ac:dyDescent="0.2">
      <c r="B309" s="6" t="s">
        <v>12</v>
      </c>
      <c r="C309" s="6" t="s">
        <v>13</v>
      </c>
      <c r="D309" s="6"/>
      <c r="E309" s="6"/>
      <c r="F309" s="7" t="s">
        <v>922</v>
      </c>
      <c r="G309" s="6" t="s">
        <v>923</v>
      </c>
      <c r="H309" s="6" t="s">
        <v>924</v>
      </c>
      <c r="I309" s="8">
        <v>2100</v>
      </c>
    </row>
    <row r="310" spans="2:9" s="9" customFormat="1" ht="24" x14ac:dyDescent="0.2">
      <c r="B310" s="6" t="s">
        <v>12</v>
      </c>
      <c r="C310" s="6" t="s">
        <v>13</v>
      </c>
      <c r="D310" s="6"/>
      <c r="E310" s="6"/>
      <c r="F310" s="7" t="s">
        <v>925</v>
      </c>
      <c r="G310" s="6" t="s">
        <v>926</v>
      </c>
      <c r="H310" s="6" t="s">
        <v>927</v>
      </c>
      <c r="I310" s="8">
        <v>3810</v>
      </c>
    </row>
    <row r="311" spans="2:9" s="9" customFormat="1" ht="24" x14ac:dyDescent="0.2">
      <c r="B311" s="6" t="s">
        <v>12</v>
      </c>
      <c r="C311" s="6" t="s">
        <v>13</v>
      </c>
      <c r="D311" s="6"/>
      <c r="E311" s="6"/>
      <c r="F311" s="7" t="s">
        <v>928</v>
      </c>
      <c r="G311" s="6" t="s">
        <v>929</v>
      </c>
      <c r="H311" s="6" t="s">
        <v>930</v>
      </c>
      <c r="I311" s="8">
        <v>1000</v>
      </c>
    </row>
    <row r="312" spans="2:9" s="9" customFormat="1" ht="24" x14ac:dyDescent="0.2">
      <c r="B312" s="6" t="s">
        <v>12</v>
      </c>
      <c r="C312" s="6" t="s">
        <v>13</v>
      </c>
      <c r="D312" s="6"/>
      <c r="E312" s="6"/>
      <c r="F312" s="7" t="s">
        <v>931</v>
      </c>
      <c r="G312" s="6" t="s">
        <v>932</v>
      </c>
      <c r="H312" s="6" t="s">
        <v>933</v>
      </c>
      <c r="I312" s="8">
        <v>13490</v>
      </c>
    </row>
    <row r="313" spans="2:9" s="9" customFormat="1" ht="24" x14ac:dyDescent="0.2">
      <c r="B313" s="6" t="s">
        <v>12</v>
      </c>
      <c r="C313" s="6" t="s">
        <v>13</v>
      </c>
      <c r="D313" s="6"/>
      <c r="E313" s="6"/>
      <c r="F313" s="7" t="s">
        <v>934</v>
      </c>
      <c r="G313" s="6" t="s">
        <v>935</v>
      </c>
      <c r="H313" s="6" t="s">
        <v>936</v>
      </c>
      <c r="I313" s="8">
        <v>45260</v>
      </c>
    </row>
    <row r="314" spans="2:9" s="9" customFormat="1" ht="24" x14ac:dyDescent="0.2">
      <c r="B314" s="6" t="s">
        <v>12</v>
      </c>
      <c r="C314" s="6" t="s">
        <v>13</v>
      </c>
      <c r="D314" s="6"/>
      <c r="E314" s="6"/>
      <c r="F314" s="7" t="s">
        <v>937</v>
      </c>
      <c r="G314" s="6" t="s">
        <v>938</v>
      </c>
      <c r="H314" s="6" t="s">
        <v>939</v>
      </c>
      <c r="I314" s="8">
        <v>40000</v>
      </c>
    </row>
    <row r="315" spans="2:9" s="9" customFormat="1" ht="24" x14ac:dyDescent="0.2">
      <c r="B315" s="6" t="s">
        <v>12</v>
      </c>
      <c r="C315" s="6" t="s">
        <v>13</v>
      </c>
      <c r="D315" s="6"/>
      <c r="E315" s="6"/>
      <c r="F315" s="7" t="s">
        <v>940</v>
      </c>
      <c r="G315" s="6" t="s">
        <v>941</v>
      </c>
      <c r="H315" s="6" t="s">
        <v>942</v>
      </c>
      <c r="I315" s="8">
        <v>26550</v>
      </c>
    </row>
    <row r="316" spans="2:9" s="9" customFormat="1" ht="24" x14ac:dyDescent="0.2">
      <c r="B316" s="6" t="s">
        <v>12</v>
      </c>
      <c r="C316" s="6" t="s">
        <v>13</v>
      </c>
      <c r="D316" s="6"/>
      <c r="E316" s="6"/>
      <c r="F316" s="7" t="s">
        <v>943</v>
      </c>
      <c r="G316" s="6" t="s">
        <v>944</v>
      </c>
      <c r="H316" s="6" t="s">
        <v>945</v>
      </c>
      <c r="I316" s="8">
        <v>10410</v>
      </c>
    </row>
    <row r="317" spans="2:9" s="9" customFormat="1" ht="24" x14ac:dyDescent="0.2">
      <c r="B317" s="6" t="s">
        <v>12</v>
      </c>
      <c r="C317" s="6" t="s">
        <v>13</v>
      </c>
      <c r="D317" s="6"/>
      <c r="E317" s="6"/>
      <c r="F317" s="7" t="s">
        <v>946</v>
      </c>
      <c r="G317" s="6" t="s">
        <v>947</v>
      </c>
      <c r="H317" s="6" t="s">
        <v>948</v>
      </c>
      <c r="I317" s="8">
        <v>15000</v>
      </c>
    </row>
    <row r="318" spans="2:9" s="9" customFormat="1" ht="24" x14ac:dyDescent="0.2">
      <c r="B318" s="6" t="s">
        <v>12</v>
      </c>
      <c r="C318" s="6" t="s">
        <v>13</v>
      </c>
      <c r="D318" s="6"/>
      <c r="E318" s="6"/>
      <c r="F318" s="7" t="s">
        <v>949</v>
      </c>
      <c r="G318" s="6" t="s">
        <v>950</v>
      </c>
      <c r="H318" s="6" t="s">
        <v>951</v>
      </c>
      <c r="I318" s="8">
        <v>11765</v>
      </c>
    </row>
    <row r="319" spans="2:9" s="9" customFormat="1" ht="24" x14ac:dyDescent="0.2">
      <c r="B319" s="6" t="s">
        <v>12</v>
      </c>
      <c r="C319" s="6" t="s">
        <v>13</v>
      </c>
      <c r="D319" s="6"/>
      <c r="E319" s="6"/>
      <c r="F319" s="7" t="s">
        <v>952</v>
      </c>
      <c r="G319" s="6" t="s">
        <v>953</v>
      </c>
      <c r="H319" s="6" t="s">
        <v>954</v>
      </c>
      <c r="I319" s="8">
        <v>500</v>
      </c>
    </row>
    <row r="320" spans="2:9" s="9" customFormat="1" ht="24" x14ac:dyDescent="0.2">
      <c r="B320" s="6" t="s">
        <v>12</v>
      </c>
      <c r="C320" s="6" t="s">
        <v>13</v>
      </c>
      <c r="D320" s="6"/>
      <c r="E320" s="6"/>
      <c r="F320" s="7" t="s">
        <v>955</v>
      </c>
      <c r="G320" s="6" t="s">
        <v>956</v>
      </c>
      <c r="H320" s="6" t="s">
        <v>957</v>
      </c>
      <c r="I320" s="8">
        <v>14400</v>
      </c>
    </row>
    <row r="321" spans="2:9" s="9" customFormat="1" ht="24" x14ac:dyDescent="0.2">
      <c r="B321" s="6" t="s">
        <v>12</v>
      </c>
      <c r="C321" s="6" t="s">
        <v>13</v>
      </c>
      <c r="D321" s="6"/>
      <c r="E321" s="6"/>
      <c r="F321" s="7" t="s">
        <v>958</v>
      </c>
      <c r="G321" s="6" t="s">
        <v>959</v>
      </c>
      <c r="H321" s="6" t="s">
        <v>960</v>
      </c>
      <c r="I321" s="8">
        <v>1890</v>
      </c>
    </row>
    <row r="322" spans="2:9" s="9" customFormat="1" ht="24" x14ac:dyDescent="0.2">
      <c r="B322" s="6" t="s">
        <v>12</v>
      </c>
      <c r="C322" s="6" t="s">
        <v>13</v>
      </c>
      <c r="D322" s="6"/>
      <c r="E322" s="6"/>
      <c r="F322" s="7" t="s">
        <v>961</v>
      </c>
      <c r="G322" s="6" t="s">
        <v>962</v>
      </c>
      <c r="H322" s="6" t="s">
        <v>963</v>
      </c>
      <c r="I322" s="8">
        <v>40000</v>
      </c>
    </row>
    <row r="323" spans="2:9" s="9" customFormat="1" ht="24" x14ac:dyDescent="0.2">
      <c r="B323" s="6" t="s">
        <v>12</v>
      </c>
      <c r="C323" s="6" t="s">
        <v>13</v>
      </c>
      <c r="D323" s="6"/>
      <c r="E323" s="6"/>
      <c r="F323" s="7" t="s">
        <v>964</v>
      </c>
      <c r="G323" s="6" t="s">
        <v>965</v>
      </c>
      <c r="H323" s="6" t="s">
        <v>966</v>
      </c>
      <c r="I323" s="8">
        <v>15460</v>
      </c>
    </row>
    <row r="324" spans="2:9" s="9" customFormat="1" ht="24" x14ac:dyDescent="0.2">
      <c r="B324" s="6" t="s">
        <v>12</v>
      </c>
      <c r="C324" s="6" t="s">
        <v>13</v>
      </c>
      <c r="D324" s="6"/>
      <c r="E324" s="6"/>
      <c r="F324" s="7" t="s">
        <v>967</v>
      </c>
      <c r="G324" s="6" t="s">
        <v>968</v>
      </c>
      <c r="H324" s="6" t="s">
        <v>969</v>
      </c>
      <c r="I324" s="8">
        <v>3930</v>
      </c>
    </row>
    <row r="325" spans="2:9" s="9" customFormat="1" ht="24" x14ac:dyDescent="0.2">
      <c r="B325" s="6" t="s">
        <v>12</v>
      </c>
      <c r="C325" s="6" t="s">
        <v>13</v>
      </c>
      <c r="D325" s="6"/>
      <c r="E325" s="6"/>
      <c r="F325" s="7" t="s">
        <v>970</v>
      </c>
      <c r="G325" s="6" t="s">
        <v>971</v>
      </c>
      <c r="H325" s="6" t="s">
        <v>972</v>
      </c>
      <c r="I325" s="8">
        <v>4600</v>
      </c>
    </row>
    <row r="326" spans="2:9" s="9" customFormat="1" ht="24" x14ac:dyDescent="0.2">
      <c r="B326" s="6" t="s">
        <v>12</v>
      </c>
      <c r="C326" s="6" t="s">
        <v>13</v>
      </c>
      <c r="D326" s="6"/>
      <c r="E326" s="6"/>
      <c r="F326" s="7" t="s">
        <v>973</v>
      </c>
      <c r="G326" s="6" t="s">
        <v>974</v>
      </c>
      <c r="H326" s="6" t="s">
        <v>975</v>
      </c>
      <c r="I326" s="8">
        <v>10065</v>
      </c>
    </row>
    <row r="327" spans="2:9" s="9" customFormat="1" ht="24" x14ac:dyDescent="0.2">
      <c r="B327" s="6" t="s">
        <v>12</v>
      </c>
      <c r="C327" s="6" t="s">
        <v>13</v>
      </c>
      <c r="D327" s="6"/>
      <c r="E327" s="6"/>
      <c r="F327" s="7" t="s">
        <v>976</v>
      </c>
      <c r="G327" s="6" t="s">
        <v>977</v>
      </c>
      <c r="H327" s="6" t="s">
        <v>978</v>
      </c>
      <c r="I327" s="8">
        <v>32680</v>
      </c>
    </row>
    <row r="328" spans="2:9" s="9" customFormat="1" ht="24" x14ac:dyDescent="0.2">
      <c r="B328" s="6" t="s">
        <v>12</v>
      </c>
      <c r="C328" s="6" t="s">
        <v>13</v>
      </c>
      <c r="D328" s="6"/>
      <c r="E328" s="6"/>
      <c r="F328" s="7" t="s">
        <v>979</v>
      </c>
      <c r="G328" s="6" t="s">
        <v>980</v>
      </c>
      <c r="H328" s="6" t="s">
        <v>981</v>
      </c>
      <c r="I328" s="8">
        <v>30030</v>
      </c>
    </row>
    <row r="329" spans="2:9" s="9" customFormat="1" ht="24" x14ac:dyDescent="0.2">
      <c r="B329" s="6" t="s">
        <v>12</v>
      </c>
      <c r="C329" s="6" t="s">
        <v>13</v>
      </c>
      <c r="D329" s="6"/>
      <c r="E329" s="6"/>
      <c r="F329" s="7" t="s">
        <v>982</v>
      </c>
      <c r="G329" s="6" t="s">
        <v>983</v>
      </c>
      <c r="H329" s="6" t="s">
        <v>984</v>
      </c>
      <c r="I329" s="8">
        <v>13495</v>
      </c>
    </row>
    <row r="330" spans="2:9" s="9" customFormat="1" ht="24" x14ac:dyDescent="0.2">
      <c r="B330" s="6" t="s">
        <v>12</v>
      </c>
      <c r="C330" s="6" t="s">
        <v>13</v>
      </c>
      <c r="D330" s="6"/>
      <c r="E330" s="6"/>
      <c r="F330" s="7" t="s">
        <v>985</v>
      </c>
      <c r="G330" s="6" t="s">
        <v>986</v>
      </c>
      <c r="H330" s="6" t="s">
        <v>987</v>
      </c>
      <c r="I330" s="8">
        <v>2190</v>
      </c>
    </row>
    <row r="331" spans="2:9" s="9" customFormat="1" ht="24" x14ac:dyDescent="0.2">
      <c r="B331" s="6" t="s">
        <v>12</v>
      </c>
      <c r="C331" s="6" t="s">
        <v>13</v>
      </c>
      <c r="D331" s="6"/>
      <c r="E331" s="6"/>
      <c r="F331" s="7" t="s">
        <v>988</v>
      </c>
      <c r="G331" s="6" t="s">
        <v>989</v>
      </c>
      <c r="H331" s="6" t="s">
        <v>990</v>
      </c>
      <c r="I331" s="8">
        <v>30545</v>
      </c>
    </row>
    <row r="332" spans="2:9" s="9" customFormat="1" ht="24" x14ac:dyDescent="0.2">
      <c r="B332" s="6" t="s">
        <v>12</v>
      </c>
      <c r="C332" s="6" t="s">
        <v>13</v>
      </c>
      <c r="D332" s="6"/>
      <c r="E332" s="6"/>
      <c r="F332" s="7" t="s">
        <v>991</v>
      </c>
      <c r="G332" s="6" t="s">
        <v>992</v>
      </c>
      <c r="H332" s="6" t="s">
        <v>993</v>
      </c>
      <c r="I332" s="8">
        <v>33665</v>
      </c>
    </row>
    <row r="333" spans="2:9" s="9" customFormat="1" ht="24" x14ac:dyDescent="0.2">
      <c r="B333" s="6" t="s">
        <v>12</v>
      </c>
      <c r="C333" s="6" t="s">
        <v>13</v>
      </c>
      <c r="D333" s="6"/>
      <c r="E333" s="6"/>
      <c r="F333" s="7" t="s">
        <v>994</v>
      </c>
      <c r="G333" s="6" t="s">
        <v>995</v>
      </c>
      <c r="H333" s="6" t="s">
        <v>996</v>
      </c>
      <c r="I333" s="8">
        <v>13395</v>
      </c>
    </row>
    <row r="334" spans="2:9" s="9" customFormat="1" ht="24" x14ac:dyDescent="0.2">
      <c r="B334" s="6" t="s">
        <v>12</v>
      </c>
      <c r="C334" s="6" t="s">
        <v>13</v>
      </c>
      <c r="D334" s="6"/>
      <c r="E334" s="6"/>
      <c r="F334" s="7" t="s">
        <v>997</v>
      </c>
      <c r="G334" s="6" t="s">
        <v>998</v>
      </c>
      <c r="H334" s="6" t="s">
        <v>999</v>
      </c>
      <c r="I334" s="8">
        <v>12010</v>
      </c>
    </row>
    <row r="335" spans="2:9" s="9" customFormat="1" ht="24" x14ac:dyDescent="0.2">
      <c r="B335" s="6" t="s">
        <v>12</v>
      </c>
      <c r="C335" s="6" t="s">
        <v>13</v>
      </c>
      <c r="D335" s="6"/>
      <c r="E335" s="6"/>
      <c r="F335" s="7" t="s">
        <v>1000</v>
      </c>
      <c r="G335" s="6" t="s">
        <v>1001</v>
      </c>
      <c r="H335" s="6" t="s">
        <v>1002</v>
      </c>
      <c r="I335" s="8">
        <v>1200</v>
      </c>
    </row>
    <row r="336" spans="2:9" s="9" customFormat="1" ht="24" x14ac:dyDescent="0.2">
      <c r="B336" s="6" t="s">
        <v>12</v>
      </c>
      <c r="C336" s="6" t="s">
        <v>13</v>
      </c>
      <c r="D336" s="6"/>
      <c r="E336" s="6"/>
      <c r="F336" s="7" t="s">
        <v>1003</v>
      </c>
      <c r="G336" s="6" t="s">
        <v>1004</v>
      </c>
      <c r="H336" s="6" t="s">
        <v>1005</v>
      </c>
      <c r="I336" s="8">
        <v>15180</v>
      </c>
    </row>
    <row r="337" spans="2:9" s="9" customFormat="1" ht="24" x14ac:dyDescent="0.2">
      <c r="B337" s="6" t="s">
        <v>12</v>
      </c>
      <c r="C337" s="6" t="s">
        <v>13</v>
      </c>
      <c r="D337" s="6"/>
      <c r="E337" s="6"/>
      <c r="F337" s="7" t="s">
        <v>1006</v>
      </c>
      <c r="G337" s="6" t="s">
        <v>1007</v>
      </c>
      <c r="H337" s="6" t="s">
        <v>1008</v>
      </c>
      <c r="I337" s="8">
        <v>3650</v>
      </c>
    </row>
    <row r="338" spans="2:9" s="9" customFormat="1" ht="24" x14ac:dyDescent="0.2">
      <c r="B338" s="6" t="s">
        <v>12</v>
      </c>
      <c r="C338" s="6" t="s">
        <v>13</v>
      </c>
      <c r="D338" s="6"/>
      <c r="E338" s="6"/>
      <c r="F338" s="7" t="s">
        <v>1009</v>
      </c>
      <c r="G338" s="6" t="s">
        <v>1010</v>
      </c>
      <c r="H338" s="6" t="s">
        <v>1011</v>
      </c>
      <c r="I338" s="8">
        <v>9420</v>
      </c>
    </row>
    <row r="339" spans="2:9" s="9" customFormat="1" ht="24" x14ac:dyDescent="0.2">
      <c r="B339" s="6" t="s">
        <v>12</v>
      </c>
      <c r="C339" s="6" t="s">
        <v>13</v>
      </c>
      <c r="D339" s="6"/>
      <c r="E339" s="6"/>
      <c r="F339" s="7" t="s">
        <v>1012</v>
      </c>
      <c r="G339" s="6" t="s">
        <v>1013</v>
      </c>
      <c r="H339" s="6" t="s">
        <v>1014</v>
      </c>
      <c r="I339" s="8">
        <v>31700</v>
      </c>
    </row>
    <row r="340" spans="2:9" s="9" customFormat="1" ht="24" x14ac:dyDescent="0.2">
      <c r="B340" s="6" t="s">
        <v>12</v>
      </c>
      <c r="C340" s="6" t="s">
        <v>13</v>
      </c>
      <c r="D340" s="6"/>
      <c r="E340" s="6"/>
      <c r="F340" s="7" t="s">
        <v>1015</v>
      </c>
      <c r="G340" s="6" t="s">
        <v>1016</v>
      </c>
      <c r="H340" s="6" t="s">
        <v>1017</v>
      </c>
      <c r="I340" s="8">
        <v>11385</v>
      </c>
    </row>
    <row r="341" spans="2:9" s="9" customFormat="1" ht="24" x14ac:dyDescent="0.2">
      <c r="B341" s="6" t="s">
        <v>12</v>
      </c>
      <c r="C341" s="6" t="s">
        <v>13</v>
      </c>
      <c r="D341" s="6"/>
      <c r="E341" s="6"/>
      <c r="F341" s="7" t="s">
        <v>1018</v>
      </c>
      <c r="G341" s="6" t="s">
        <v>1019</v>
      </c>
      <c r="H341" s="6" t="s">
        <v>1020</v>
      </c>
      <c r="I341" s="8">
        <v>11735</v>
      </c>
    </row>
    <row r="342" spans="2:9" s="9" customFormat="1" ht="24" x14ac:dyDescent="0.2">
      <c r="B342" s="6" t="s">
        <v>12</v>
      </c>
      <c r="C342" s="6" t="s">
        <v>13</v>
      </c>
      <c r="D342" s="6"/>
      <c r="E342" s="6"/>
      <c r="F342" s="7" t="s">
        <v>1021</v>
      </c>
      <c r="G342" s="6" t="s">
        <v>1022</v>
      </c>
      <c r="H342" s="6" t="s">
        <v>1023</v>
      </c>
      <c r="I342" s="8">
        <v>2500</v>
      </c>
    </row>
    <row r="343" spans="2:9" s="9" customFormat="1" ht="24" x14ac:dyDescent="0.2">
      <c r="B343" s="6" t="s">
        <v>12</v>
      </c>
      <c r="C343" s="6" t="s">
        <v>13</v>
      </c>
      <c r="D343" s="6"/>
      <c r="E343" s="6"/>
      <c r="F343" s="7" t="s">
        <v>1024</v>
      </c>
      <c r="G343" s="6" t="s">
        <v>1025</v>
      </c>
      <c r="H343" s="6" t="s">
        <v>1026</v>
      </c>
      <c r="I343" s="8">
        <v>2810</v>
      </c>
    </row>
    <row r="344" spans="2:9" s="9" customFormat="1" ht="24" x14ac:dyDescent="0.2">
      <c r="B344" s="6" t="s">
        <v>12</v>
      </c>
      <c r="C344" s="6" t="s">
        <v>13</v>
      </c>
      <c r="D344" s="6"/>
      <c r="E344" s="6"/>
      <c r="F344" s="7" t="s">
        <v>1027</v>
      </c>
      <c r="G344" s="6" t="s">
        <v>1028</v>
      </c>
      <c r="H344" s="6" t="s">
        <v>1029</v>
      </c>
      <c r="I344" s="8">
        <v>15000</v>
      </c>
    </row>
    <row r="345" spans="2:9" s="9" customFormat="1" ht="24" x14ac:dyDescent="0.2">
      <c r="B345" s="6" t="s">
        <v>12</v>
      </c>
      <c r="C345" s="6" t="s">
        <v>13</v>
      </c>
      <c r="D345" s="6"/>
      <c r="E345" s="6"/>
      <c r="F345" s="7" t="s">
        <v>1030</v>
      </c>
      <c r="G345" s="6" t="s">
        <v>1031</v>
      </c>
      <c r="H345" s="6" t="s">
        <v>1032</v>
      </c>
      <c r="I345" s="8">
        <v>4430</v>
      </c>
    </row>
    <row r="346" spans="2:9" s="9" customFormat="1" ht="24" x14ac:dyDescent="0.2">
      <c r="B346" s="6" t="s">
        <v>12</v>
      </c>
      <c r="C346" s="6" t="s">
        <v>13</v>
      </c>
      <c r="D346" s="6"/>
      <c r="E346" s="6"/>
      <c r="F346" s="7" t="s">
        <v>1033</v>
      </c>
      <c r="G346" s="6" t="s">
        <v>1034</v>
      </c>
      <c r="H346" s="6" t="s">
        <v>1035</v>
      </c>
      <c r="I346" s="8">
        <v>8650</v>
      </c>
    </row>
    <row r="347" spans="2:9" s="9" customFormat="1" ht="24" x14ac:dyDescent="0.2">
      <c r="B347" s="6" t="s">
        <v>12</v>
      </c>
      <c r="C347" s="6" t="s">
        <v>13</v>
      </c>
      <c r="D347" s="6"/>
      <c r="E347" s="6"/>
      <c r="F347" s="7" t="s">
        <v>1036</v>
      </c>
      <c r="G347" s="6" t="s">
        <v>1037</v>
      </c>
      <c r="H347" s="6" t="s">
        <v>1038</v>
      </c>
      <c r="I347" s="8">
        <v>4620</v>
      </c>
    </row>
    <row r="348" spans="2:9" s="9" customFormat="1" ht="24" x14ac:dyDescent="0.2">
      <c r="B348" s="6" t="s">
        <v>12</v>
      </c>
      <c r="C348" s="6" t="s">
        <v>13</v>
      </c>
      <c r="D348" s="6"/>
      <c r="E348" s="6"/>
      <c r="F348" s="7" t="s">
        <v>1039</v>
      </c>
      <c r="G348" s="6" t="s">
        <v>1040</v>
      </c>
      <c r="H348" s="6" t="s">
        <v>1041</v>
      </c>
      <c r="I348" s="8">
        <v>42275</v>
      </c>
    </row>
    <row r="349" spans="2:9" s="9" customFormat="1" ht="24" x14ac:dyDescent="0.2">
      <c r="B349" s="6" t="s">
        <v>12</v>
      </c>
      <c r="C349" s="6" t="s">
        <v>13</v>
      </c>
      <c r="D349" s="6"/>
      <c r="E349" s="6"/>
      <c r="F349" s="7" t="s">
        <v>1042</v>
      </c>
      <c r="G349" s="6" t="s">
        <v>1043</v>
      </c>
      <c r="H349" s="6" t="s">
        <v>1044</v>
      </c>
      <c r="I349" s="8">
        <v>2095</v>
      </c>
    </row>
    <row r="350" spans="2:9" s="9" customFormat="1" ht="24" x14ac:dyDescent="0.2">
      <c r="B350" s="6" t="s">
        <v>12</v>
      </c>
      <c r="C350" s="6" t="s">
        <v>13</v>
      </c>
      <c r="D350" s="6"/>
      <c r="E350" s="6"/>
      <c r="F350" s="7" t="s">
        <v>1045</v>
      </c>
      <c r="G350" s="6" t="s">
        <v>1046</v>
      </c>
      <c r="H350" s="6" t="s">
        <v>1047</v>
      </c>
      <c r="I350" s="8">
        <v>32810</v>
      </c>
    </row>
    <row r="351" spans="2:9" s="9" customFormat="1" ht="24" x14ac:dyDescent="0.2">
      <c r="B351" s="6" t="s">
        <v>12</v>
      </c>
      <c r="C351" s="6" t="s">
        <v>13</v>
      </c>
      <c r="D351" s="6"/>
      <c r="E351" s="6"/>
      <c r="F351" s="7" t="s">
        <v>1048</v>
      </c>
      <c r="G351" s="6" t="s">
        <v>1049</v>
      </c>
      <c r="H351" s="6" t="s">
        <v>1050</v>
      </c>
      <c r="I351" s="8">
        <v>22755</v>
      </c>
    </row>
    <row r="352" spans="2:9" s="9" customFormat="1" ht="24" x14ac:dyDescent="0.2">
      <c r="B352" s="6" t="s">
        <v>12</v>
      </c>
      <c r="C352" s="6" t="s">
        <v>13</v>
      </c>
      <c r="D352" s="6"/>
      <c r="E352" s="6"/>
      <c r="F352" s="7" t="s">
        <v>1051</v>
      </c>
      <c r="G352" s="6" t="s">
        <v>1052</v>
      </c>
      <c r="H352" s="6" t="s">
        <v>1053</v>
      </c>
      <c r="I352" s="8">
        <v>400</v>
      </c>
    </row>
    <row r="353" spans="2:9" s="9" customFormat="1" ht="24" x14ac:dyDescent="0.2">
      <c r="B353" s="6" t="s">
        <v>12</v>
      </c>
      <c r="C353" s="6" t="s">
        <v>13</v>
      </c>
      <c r="D353" s="6"/>
      <c r="E353" s="6"/>
      <c r="F353" s="7" t="s">
        <v>1054</v>
      </c>
      <c r="G353" s="6" t="s">
        <v>1055</v>
      </c>
      <c r="H353" s="6" t="s">
        <v>1056</v>
      </c>
      <c r="I353" s="8">
        <v>24460</v>
      </c>
    </row>
    <row r="354" spans="2:9" s="9" customFormat="1" ht="24" x14ac:dyDescent="0.2">
      <c r="B354" s="6" t="s">
        <v>12</v>
      </c>
      <c r="C354" s="6" t="s">
        <v>13</v>
      </c>
      <c r="D354" s="6"/>
      <c r="E354" s="6"/>
      <c r="F354" s="7" t="s">
        <v>1057</v>
      </c>
      <c r="G354" s="6" t="s">
        <v>1058</v>
      </c>
      <c r="H354" s="6" t="s">
        <v>1059</v>
      </c>
      <c r="I354" s="8">
        <v>2000</v>
      </c>
    </row>
    <row r="355" spans="2:9" s="9" customFormat="1" ht="24" x14ac:dyDescent="0.2">
      <c r="B355" s="6" t="s">
        <v>12</v>
      </c>
      <c r="C355" s="6" t="s">
        <v>13</v>
      </c>
      <c r="D355" s="6"/>
      <c r="E355" s="6"/>
      <c r="F355" s="7" t="s">
        <v>1060</v>
      </c>
      <c r="G355" s="6" t="s">
        <v>1061</v>
      </c>
      <c r="H355" s="6" t="s">
        <v>1062</v>
      </c>
      <c r="I355" s="8">
        <v>14215</v>
      </c>
    </row>
    <row r="356" spans="2:9" s="9" customFormat="1" ht="24" x14ac:dyDescent="0.2">
      <c r="B356" s="6" t="s">
        <v>12</v>
      </c>
      <c r="C356" s="6" t="s">
        <v>13</v>
      </c>
      <c r="D356" s="6"/>
      <c r="E356" s="6"/>
      <c r="F356" s="7" t="s">
        <v>1063</v>
      </c>
      <c r="G356" s="6" t="s">
        <v>1064</v>
      </c>
      <c r="H356" s="6" t="s">
        <v>1065</v>
      </c>
      <c r="I356" s="8">
        <v>6145</v>
      </c>
    </row>
    <row r="357" spans="2:9" s="9" customFormat="1" ht="24" x14ac:dyDescent="0.2">
      <c r="B357" s="6" t="s">
        <v>12</v>
      </c>
      <c r="C357" s="6" t="s">
        <v>13</v>
      </c>
      <c r="D357" s="6"/>
      <c r="E357" s="6"/>
      <c r="F357" s="7" t="s">
        <v>1066</v>
      </c>
      <c r="G357" s="6" t="s">
        <v>1067</v>
      </c>
      <c r="H357" s="6" t="s">
        <v>1068</v>
      </c>
      <c r="I357" s="8">
        <v>4260</v>
      </c>
    </row>
    <row r="358" spans="2:9" s="9" customFormat="1" ht="24" x14ac:dyDescent="0.2">
      <c r="B358" s="6" t="s">
        <v>12</v>
      </c>
      <c r="C358" s="6" t="s">
        <v>13</v>
      </c>
      <c r="D358" s="6"/>
      <c r="E358" s="6"/>
      <c r="F358" s="7" t="s">
        <v>1069</v>
      </c>
      <c r="G358" s="6" t="s">
        <v>1070</v>
      </c>
      <c r="H358" s="6" t="s">
        <v>1071</v>
      </c>
      <c r="I358" s="8">
        <v>8100</v>
      </c>
    </row>
    <row r="359" spans="2:9" s="9" customFormat="1" ht="24" x14ac:dyDescent="0.2">
      <c r="B359" s="6" t="s">
        <v>12</v>
      </c>
      <c r="C359" s="6" t="s">
        <v>13</v>
      </c>
      <c r="D359" s="6"/>
      <c r="E359" s="6"/>
      <c r="F359" s="7" t="s">
        <v>1072</v>
      </c>
      <c r="G359" s="6" t="s">
        <v>1073</v>
      </c>
      <c r="H359" s="6" t="s">
        <v>1074</v>
      </c>
      <c r="I359" s="8">
        <v>5605</v>
      </c>
    </row>
    <row r="360" spans="2:9" s="9" customFormat="1" ht="24" x14ac:dyDescent="0.2">
      <c r="B360" s="6" t="s">
        <v>12</v>
      </c>
      <c r="C360" s="6" t="s">
        <v>13</v>
      </c>
      <c r="D360" s="6"/>
      <c r="E360" s="6"/>
      <c r="F360" s="7" t="s">
        <v>1075</v>
      </c>
      <c r="G360" s="6" t="s">
        <v>1076</v>
      </c>
      <c r="H360" s="6" t="s">
        <v>1077</v>
      </c>
      <c r="I360" s="8">
        <v>30000</v>
      </c>
    </row>
    <row r="361" spans="2:9" s="9" customFormat="1" ht="24" x14ac:dyDescent="0.2">
      <c r="B361" s="6" t="s">
        <v>12</v>
      </c>
      <c r="C361" s="6" t="s">
        <v>13</v>
      </c>
      <c r="D361" s="6"/>
      <c r="E361" s="6"/>
      <c r="F361" s="7" t="s">
        <v>1078</v>
      </c>
      <c r="G361" s="6" t="s">
        <v>1079</v>
      </c>
      <c r="H361" s="6" t="s">
        <v>1080</v>
      </c>
      <c r="I361" s="8">
        <v>18850</v>
      </c>
    </row>
    <row r="362" spans="2:9" s="9" customFormat="1" ht="24" x14ac:dyDescent="0.2">
      <c r="B362" s="6" t="s">
        <v>12</v>
      </c>
      <c r="C362" s="6" t="s">
        <v>13</v>
      </c>
      <c r="D362" s="6"/>
      <c r="E362" s="6"/>
      <c r="F362" s="7" t="s">
        <v>1081</v>
      </c>
      <c r="G362" s="6" t="s">
        <v>1082</v>
      </c>
      <c r="H362" s="6" t="s">
        <v>1083</v>
      </c>
      <c r="I362" s="8">
        <v>2760</v>
      </c>
    </row>
    <row r="363" spans="2:9" s="9" customFormat="1" ht="24" x14ac:dyDescent="0.2">
      <c r="B363" s="6" t="s">
        <v>12</v>
      </c>
      <c r="C363" s="6" t="s">
        <v>13</v>
      </c>
      <c r="D363" s="6"/>
      <c r="E363" s="6"/>
      <c r="F363" s="7" t="s">
        <v>1084</v>
      </c>
      <c r="G363" s="6" t="s">
        <v>1085</v>
      </c>
      <c r="H363" s="6" t="s">
        <v>1086</v>
      </c>
      <c r="I363" s="8">
        <v>40000</v>
      </c>
    </row>
    <row r="364" spans="2:9" s="9" customFormat="1" ht="24" x14ac:dyDescent="0.2">
      <c r="B364" s="6" t="s">
        <v>12</v>
      </c>
      <c r="C364" s="6" t="s">
        <v>13</v>
      </c>
      <c r="D364" s="6"/>
      <c r="E364" s="6"/>
      <c r="F364" s="7" t="s">
        <v>1087</v>
      </c>
      <c r="G364" s="6" t="s">
        <v>1088</v>
      </c>
      <c r="H364" s="6" t="s">
        <v>1089</v>
      </c>
      <c r="I364" s="8">
        <v>8660</v>
      </c>
    </row>
    <row r="365" spans="2:9" s="9" customFormat="1" ht="24" x14ac:dyDescent="0.2">
      <c r="B365" s="6" t="s">
        <v>12</v>
      </c>
      <c r="C365" s="6" t="s">
        <v>13</v>
      </c>
      <c r="D365" s="6"/>
      <c r="E365" s="6"/>
      <c r="F365" s="7" t="s">
        <v>1090</v>
      </c>
      <c r="G365" s="6" t="s">
        <v>1091</v>
      </c>
      <c r="H365" s="6" t="s">
        <v>1092</v>
      </c>
      <c r="I365" s="8">
        <v>4065</v>
      </c>
    </row>
    <row r="366" spans="2:9" s="9" customFormat="1" ht="24" x14ac:dyDescent="0.2">
      <c r="B366" s="6" t="s">
        <v>12</v>
      </c>
      <c r="C366" s="6" t="s">
        <v>13</v>
      </c>
      <c r="D366" s="6"/>
      <c r="E366" s="6"/>
      <c r="F366" s="7" t="s">
        <v>1093</v>
      </c>
      <c r="G366" s="6" t="s">
        <v>1094</v>
      </c>
      <c r="H366" s="6" t="s">
        <v>1095</v>
      </c>
      <c r="I366" s="8">
        <v>7905</v>
      </c>
    </row>
    <row r="367" spans="2:9" s="9" customFormat="1" ht="24" x14ac:dyDescent="0.2">
      <c r="B367" s="6" t="s">
        <v>12</v>
      </c>
      <c r="C367" s="6" t="s">
        <v>13</v>
      </c>
      <c r="D367" s="6"/>
      <c r="E367" s="6"/>
      <c r="F367" s="7" t="s">
        <v>1096</v>
      </c>
      <c r="G367" s="6" t="s">
        <v>1097</v>
      </c>
      <c r="H367" s="6" t="s">
        <v>1098</v>
      </c>
      <c r="I367" s="8">
        <v>35000</v>
      </c>
    </row>
    <row r="368" spans="2:9" s="9" customFormat="1" ht="24" x14ac:dyDescent="0.2">
      <c r="B368" s="6" t="s">
        <v>12</v>
      </c>
      <c r="C368" s="6" t="s">
        <v>13</v>
      </c>
      <c r="D368" s="6"/>
      <c r="E368" s="6"/>
      <c r="F368" s="7" t="s">
        <v>1099</v>
      </c>
      <c r="G368" s="6" t="s">
        <v>1100</v>
      </c>
      <c r="H368" s="6" t="s">
        <v>1101</v>
      </c>
      <c r="I368" s="8">
        <v>30000</v>
      </c>
    </row>
    <row r="369" spans="2:9" s="9" customFormat="1" ht="24" x14ac:dyDescent="0.2">
      <c r="B369" s="6" t="s">
        <v>12</v>
      </c>
      <c r="C369" s="6" t="s">
        <v>13</v>
      </c>
      <c r="D369" s="6"/>
      <c r="E369" s="6"/>
      <c r="F369" s="7" t="s">
        <v>1102</v>
      </c>
      <c r="G369" s="6" t="s">
        <v>1103</v>
      </c>
      <c r="H369" s="6" t="s">
        <v>1104</v>
      </c>
      <c r="I369" s="8">
        <v>22840</v>
      </c>
    </row>
    <row r="370" spans="2:9" s="9" customFormat="1" ht="24" x14ac:dyDescent="0.2">
      <c r="B370" s="6" t="s">
        <v>12</v>
      </c>
      <c r="C370" s="6" t="s">
        <v>13</v>
      </c>
      <c r="D370" s="6"/>
      <c r="E370" s="6"/>
      <c r="F370" s="7" t="s">
        <v>1105</v>
      </c>
      <c r="G370" s="6" t="s">
        <v>1106</v>
      </c>
      <c r="H370" s="6" t="s">
        <v>1107</v>
      </c>
      <c r="I370" s="8">
        <v>9555</v>
      </c>
    </row>
    <row r="371" spans="2:9" s="9" customFormat="1" ht="24" x14ac:dyDescent="0.2">
      <c r="B371" s="6" t="s">
        <v>12</v>
      </c>
      <c r="C371" s="6" t="s">
        <v>13</v>
      </c>
      <c r="D371" s="6"/>
      <c r="E371" s="6"/>
      <c r="F371" s="7" t="s">
        <v>1108</v>
      </c>
      <c r="G371" s="6" t="s">
        <v>1109</v>
      </c>
      <c r="H371" s="6" t="s">
        <v>1110</v>
      </c>
      <c r="I371" s="8">
        <v>3095</v>
      </c>
    </row>
    <row r="372" spans="2:9" s="9" customFormat="1" ht="24" x14ac:dyDescent="0.2">
      <c r="B372" s="6" t="s">
        <v>12</v>
      </c>
      <c r="C372" s="6" t="s">
        <v>13</v>
      </c>
      <c r="D372" s="6"/>
      <c r="E372" s="6"/>
      <c r="F372" s="7" t="s">
        <v>1111</v>
      </c>
      <c r="G372" s="6" t="s">
        <v>1112</v>
      </c>
      <c r="H372" s="6" t="s">
        <v>1113</v>
      </c>
      <c r="I372" s="8">
        <v>12375</v>
      </c>
    </row>
    <row r="373" spans="2:9" s="9" customFormat="1" ht="24" x14ac:dyDescent="0.2">
      <c r="B373" s="6" t="s">
        <v>12</v>
      </c>
      <c r="C373" s="6" t="s">
        <v>13</v>
      </c>
      <c r="D373" s="6"/>
      <c r="E373" s="6"/>
      <c r="F373" s="7" t="s">
        <v>1114</v>
      </c>
      <c r="G373" s="6" t="s">
        <v>1115</v>
      </c>
      <c r="H373" s="6" t="s">
        <v>1116</v>
      </c>
      <c r="I373" s="8">
        <v>11520</v>
      </c>
    </row>
    <row r="374" spans="2:9" s="9" customFormat="1" ht="24" x14ac:dyDescent="0.2">
      <c r="B374" s="6" t="s">
        <v>12</v>
      </c>
      <c r="C374" s="6" t="s">
        <v>13</v>
      </c>
      <c r="D374" s="6"/>
      <c r="E374" s="6"/>
      <c r="F374" s="7" t="s">
        <v>1117</v>
      </c>
      <c r="G374" s="6" t="s">
        <v>1118</v>
      </c>
      <c r="H374" s="6" t="s">
        <v>1119</v>
      </c>
      <c r="I374" s="8">
        <v>32220</v>
      </c>
    </row>
    <row r="375" spans="2:9" s="9" customFormat="1" ht="24" x14ac:dyDescent="0.2">
      <c r="B375" s="6" t="s">
        <v>12</v>
      </c>
      <c r="C375" s="6" t="s">
        <v>13</v>
      </c>
      <c r="D375" s="6"/>
      <c r="E375" s="6"/>
      <c r="F375" s="7" t="s">
        <v>1120</v>
      </c>
      <c r="G375" s="6" t="s">
        <v>1121</v>
      </c>
      <c r="H375" s="6" t="s">
        <v>1122</v>
      </c>
      <c r="I375" s="8">
        <v>405</v>
      </c>
    </row>
    <row r="376" spans="2:9" s="9" customFormat="1" ht="24" x14ac:dyDescent="0.2">
      <c r="B376" s="6" t="s">
        <v>12</v>
      </c>
      <c r="C376" s="6" t="s">
        <v>13</v>
      </c>
      <c r="D376" s="6"/>
      <c r="E376" s="6"/>
      <c r="F376" s="7" t="s">
        <v>1123</v>
      </c>
      <c r="G376" s="6" t="s">
        <v>1124</v>
      </c>
      <c r="H376" s="6" t="s">
        <v>1125</v>
      </c>
      <c r="I376" s="8">
        <v>34480</v>
      </c>
    </row>
    <row r="377" spans="2:9" s="9" customFormat="1" ht="24" x14ac:dyDescent="0.2">
      <c r="B377" s="6" t="s">
        <v>12</v>
      </c>
      <c r="C377" s="6" t="s">
        <v>13</v>
      </c>
      <c r="D377" s="6"/>
      <c r="E377" s="6"/>
      <c r="F377" s="7" t="s">
        <v>1126</v>
      </c>
      <c r="G377" s="6" t="s">
        <v>1127</v>
      </c>
      <c r="H377" s="6" t="s">
        <v>1128</v>
      </c>
      <c r="I377" s="8">
        <v>17600</v>
      </c>
    </row>
    <row r="378" spans="2:9" s="9" customFormat="1" ht="24" x14ac:dyDescent="0.2">
      <c r="B378" s="6" t="s">
        <v>12</v>
      </c>
      <c r="C378" s="6" t="s">
        <v>13</v>
      </c>
      <c r="D378" s="6"/>
      <c r="E378" s="6"/>
      <c r="F378" s="7" t="s">
        <v>1129</v>
      </c>
      <c r="G378" s="6" t="s">
        <v>1130</v>
      </c>
      <c r="H378" s="6" t="s">
        <v>1131</v>
      </c>
      <c r="I378" s="8">
        <v>26085</v>
      </c>
    </row>
    <row r="379" spans="2:9" s="9" customFormat="1" ht="24" x14ac:dyDescent="0.2">
      <c r="B379" s="6" t="s">
        <v>12</v>
      </c>
      <c r="C379" s="6" t="s">
        <v>13</v>
      </c>
      <c r="D379" s="6"/>
      <c r="E379" s="6"/>
      <c r="F379" s="7" t="s">
        <v>1132</v>
      </c>
      <c r="G379" s="6" t="s">
        <v>1133</v>
      </c>
      <c r="H379" s="6" t="s">
        <v>1134</v>
      </c>
      <c r="I379" s="8">
        <v>3855</v>
      </c>
    </row>
    <row r="380" spans="2:9" s="9" customFormat="1" ht="24" x14ac:dyDescent="0.2">
      <c r="B380" s="6" t="s">
        <v>12</v>
      </c>
      <c r="C380" s="6" t="s">
        <v>13</v>
      </c>
      <c r="D380" s="6"/>
      <c r="E380" s="6"/>
      <c r="F380" s="7" t="s">
        <v>1135</v>
      </c>
      <c r="G380" s="6" t="s">
        <v>1136</v>
      </c>
      <c r="H380" s="6" t="s">
        <v>1137</v>
      </c>
      <c r="I380" s="8">
        <v>17400</v>
      </c>
    </row>
    <row r="381" spans="2:9" s="9" customFormat="1" ht="24" x14ac:dyDescent="0.2">
      <c r="B381" s="6" t="s">
        <v>12</v>
      </c>
      <c r="C381" s="6" t="s">
        <v>13</v>
      </c>
      <c r="D381" s="6"/>
      <c r="E381" s="6"/>
      <c r="F381" s="7" t="s">
        <v>1138</v>
      </c>
      <c r="G381" s="6" t="s">
        <v>1139</v>
      </c>
      <c r="H381" s="6" t="s">
        <v>1140</v>
      </c>
      <c r="I381" s="8">
        <v>2905</v>
      </c>
    </row>
    <row r="382" spans="2:9" s="9" customFormat="1" ht="24" x14ac:dyDescent="0.2">
      <c r="B382" s="6" t="s">
        <v>12</v>
      </c>
      <c r="C382" s="6" t="s">
        <v>13</v>
      </c>
      <c r="D382" s="6"/>
      <c r="E382" s="6"/>
      <c r="F382" s="7" t="s">
        <v>1141</v>
      </c>
      <c r="G382" s="6" t="s">
        <v>1142</v>
      </c>
      <c r="H382" s="6" t="s">
        <v>1143</v>
      </c>
      <c r="I382" s="8">
        <v>40000</v>
      </c>
    </row>
    <row r="383" spans="2:9" s="9" customFormat="1" ht="24" x14ac:dyDescent="0.2">
      <c r="B383" s="6" t="s">
        <v>12</v>
      </c>
      <c r="C383" s="6" t="s">
        <v>13</v>
      </c>
      <c r="D383" s="6"/>
      <c r="E383" s="6"/>
      <c r="F383" s="7" t="s">
        <v>1144</v>
      </c>
      <c r="G383" s="6" t="s">
        <v>1145</v>
      </c>
      <c r="H383" s="6" t="s">
        <v>1146</v>
      </c>
      <c r="I383" s="8">
        <v>29765</v>
      </c>
    </row>
    <row r="384" spans="2:9" s="9" customFormat="1" ht="24" x14ac:dyDescent="0.2">
      <c r="B384" s="6" t="s">
        <v>12</v>
      </c>
      <c r="C384" s="6" t="s">
        <v>13</v>
      </c>
      <c r="D384" s="6"/>
      <c r="E384" s="6"/>
      <c r="F384" s="7" t="s">
        <v>1147</v>
      </c>
      <c r="G384" s="6" t="s">
        <v>1148</v>
      </c>
      <c r="H384" s="6" t="s">
        <v>1149</v>
      </c>
      <c r="I384" s="8">
        <v>5705</v>
      </c>
    </row>
    <row r="385" spans="2:9" s="9" customFormat="1" ht="24" x14ac:dyDescent="0.2">
      <c r="B385" s="6" t="s">
        <v>12</v>
      </c>
      <c r="C385" s="6" t="s">
        <v>13</v>
      </c>
      <c r="D385" s="6"/>
      <c r="E385" s="6"/>
      <c r="F385" s="7" t="s">
        <v>1150</v>
      </c>
      <c r="G385" s="6" t="s">
        <v>1151</v>
      </c>
      <c r="H385" s="6" t="s">
        <v>1152</v>
      </c>
      <c r="I385" s="8">
        <v>35000</v>
      </c>
    </row>
    <row r="386" spans="2:9" s="9" customFormat="1" ht="24" x14ac:dyDescent="0.2">
      <c r="B386" s="6" t="s">
        <v>12</v>
      </c>
      <c r="C386" s="6" t="s">
        <v>13</v>
      </c>
      <c r="D386" s="6"/>
      <c r="E386" s="6"/>
      <c r="F386" s="7" t="s">
        <v>1153</v>
      </c>
      <c r="G386" s="6" t="s">
        <v>1154</v>
      </c>
      <c r="H386" s="6" t="s">
        <v>1155</v>
      </c>
      <c r="I386" s="8">
        <v>27090</v>
      </c>
    </row>
    <row r="387" spans="2:9" s="9" customFormat="1" ht="24" x14ac:dyDescent="0.2">
      <c r="B387" s="6" t="s">
        <v>12</v>
      </c>
      <c r="C387" s="6" t="s">
        <v>13</v>
      </c>
      <c r="D387" s="6"/>
      <c r="E387" s="6"/>
      <c r="F387" s="7" t="s">
        <v>1156</v>
      </c>
      <c r="G387" s="6" t="s">
        <v>1157</v>
      </c>
      <c r="H387" s="6" t="s">
        <v>1158</v>
      </c>
      <c r="I387" s="8">
        <v>17990</v>
      </c>
    </row>
    <row r="388" spans="2:9" s="9" customFormat="1" ht="24" x14ac:dyDescent="0.2">
      <c r="B388" s="6" t="s">
        <v>12</v>
      </c>
      <c r="C388" s="6" t="s">
        <v>13</v>
      </c>
      <c r="D388" s="6"/>
      <c r="E388" s="6"/>
      <c r="F388" s="7" t="e">
        <v>#N/A</v>
      </c>
      <c r="G388" s="6" t="s">
        <v>1159</v>
      </c>
      <c r="H388" s="6" t="e">
        <v>#N/A</v>
      </c>
      <c r="I388" s="8">
        <v>200</v>
      </c>
    </row>
    <row r="389" spans="2:9" s="9" customFormat="1" ht="24" x14ac:dyDescent="0.2">
      <c r="B389" s="6" t="s">
        <v>12</v>
      </c>
      <c r="C389" s="6" t="s">
        <v>13</v>
      </c>
      <c r="D389" s="6"/>
      <c r="E389" s="6"/>
      <c r="F389" s="7" t="s">
        <v>1160</v>
      </c>
      <c r="G389" s="6" t="s">
        <v>1161</v>
      </c>
      <c r="H389" s="6" t="s">
        <v>1162</v>
      </c>
      <c r="I389" s="8">
        <v>4040</v>
      </c>
    </row>
    <row r="390" spans="2:9" s="9" customFormat="1" ht="24" x14ac:dyDescent="0.2">
      <c r="B390" s="6" t="s">
        <v>12</v>
      </c>
      <c r="C390" s="6" t="s">
        <v>13</v>
      </c>
      <c r="D390" s="6"/>
      <c r="E390" s="6"/>
      <c r="F390" s="7" t="s">
        <v>1163</v>
      </c>
      <c r="G390" s="6" t="s">
        <v>1164</v>
      </c>
      <c r="H390" s="6" t="s">
        <v>1165</v>
      </c>
      <c r="I390" s="8">
        <v>6810</v>
      </c>
    </row>
    <row r="391" spans="2:9" s="9" customFormat="1" ht="24" x14ac:dyDescent="0.2">
      <c r="B391" s="6" t="s">
        <v>12</v>
      </c>
      <c r="C391" s="6" t="s">
        <v>13</v>
      </c>
      <c r="D391" s="6"/>
      <c r="E391" s="6"/>
      <c r="F391" s="7" t="s">
        <v>1166</v>
      </c>
      <c r="G391" s="6" t="s">
        <v>1167</v>
      </c>
      <c r="H391" s="6" t="s">
        <v>1168</v>
      </c>
      <c r="I391" s="8">
        <v>2500</v>
      </c>
    </row>
    <row r="392" spans="2:9" s="9" customFormat="1" ht="24" x14ac:dyDescent="0.2">
      <c r="B392" s="6" t="s">
        <v>12</v>
      </c>
      <c r="C392" s="6" t="s">
        <v>13</v>
      </c>
      <c r="D392" s="6"/>
      <c r="E392" s="6"/>
      <c r="F392" s="7" t="s">
        <v>1169</v>
      </c>
      <c r="G392" s="6" t="s">
        <v>1170</v>
      </c>
      <c r="H392" s="6" t="s">
        <v>1171</v>
      </c>
      <c r="I392" s="8">
        <v>3495</v>
      </c>
    </row>
    <row r="393" spans="2:9" s="9" customFormat="1" ht="24" x14ac:dyDescent="0.2">
      <c r="B393" s="6" t="s">
        <v>12</v>
      </c>
      <c r="C393" s="6" t="s">
        <v>13</v>
      </c>
      <c r="D393" s="6"/>
      <c r="E393" s="6"/>
      <c r="F393" s="7" t="s">
        <v>1172</v>
      </c>
      <c r="G393" s="6" t="s">
        <v>1173</v>
      </c>
      <c r="H393" s="6" t="s">
        <v>1174</v>
      </c>
      <c r="I393" s="8">
        <v>17230</v>
      </c>
    </row>
    <row r="394" spans="2:9" s="9" customFormat="1" ht="24" x14ac:dyDescent="0.2">
      <c r="B394" s="6" t="s">
        <v>12</v>
      </c>
      <c r="C394" s="6" t="s">
        <v>13</v>
      </c>
      <c r="D394" s="6"/>
      <c r="E394" s="6"/>
      <c r="F394" s="7" t="s">
        <v>1175</v>
      </c>
      <c r="G394" s="6" t="s">
        <v>1176</v>
      </c>
      <c r="H394" s="6" t="s">
        <v>1177</v>
      </c>
      <c r="I394" s="8">
        <v>3700</v>
      </c>
    </row>
    <row r="395" spans="2:9" s="9" customFormat="1" ht="24" x14ac:dyDescent="0.2">
      <c r="B395" s="6" t="s">
        <v>12</v>
      </c>
      <c r="C395" s="6" t="s">
        <v>13</v>
      </c>
      <c r="D395" s="6"/>
      <c r="E395" s="6"/>
      <c r="F395" s="7" t="s">
        <v>1178</v>
      </c>
      <c r="G395" s="6" t="s">
        <v>1179</v>
      </c>
      <c r="H395" s="6" t="s">
        <v>1180</v>
      </c>
      <c r="I395" s="8">
        <v>13530</v>
      </c>
    </row>
    <row r="396" spans="2:9" s="9" customFormat="1" ht="24" x14ac:dyDescent="0.2">
      <c r="B396" s="6" t="s">
        <v>12</v>
      </c>
      <c r="C396" s="6" t="s">
        <v>13</v>
      </c>
      <c r="D396" s="6"/>
      <c r="E396" s="6"/>
      <c r="F396" s="7" t="s">
        <v>1181</v>
      </c>
      <c r="G396" s="6" t="s">
        <v>1182</v>
      </c>
      <c r="H396" s="6" t="s">
        <v>1183</v>
      </c>
      <c r="I396" s="8">
        <v>4145</v>
      </c>
    </row>
    <row r="397" spans="2:9" s="9" customFormat="1" ht="24" x14ac:dyDescent="0.2">
      <c r="B397" s="6" t="s">
        <v>12</v>
      </c>
      <c r="C397" s="6" t="s">
        <v>13</v>
      </c>
      <c r="D397" s="6"/>
      <c r="E397" s="6"/>
      <c r="F397" s="7" t="s">
        <v>1184</v>
      </c>
      <c r="G397" s="6" t="s">
        <v>1185</v>
      </c>
      <c r="H397" s="6" t="s">
        <v>1186</v>
      </c>
      <c r="I397" s="8">
        <v>15000</v>
      </c>
    </row>
    <row r="398" spans="2:9" s="9" customFormat="1" ht="24" x14ac:dyDescent="0.2">
      <c r="B398" s="6" t="s">
        <v>12</v>
      </c>
      <c r="C398" s="6" t="s">
        <v>13</v>
      </c>
      <c r="D398" s="6"/>
      <c r="E398" s="6"/>
      <c r="F398" s="7" t="s">
        <v>1187</v>
      </c>
      <c r="G398" s="6" t="s">
        <v>1188</v>
      </c>
      <c r="H398" s="6" t="s">
        <v>1189</v>
      </c>
      <c r="I398" s="8">
        <v>14255</v>
      </c>
    </row>
    <row r="399" spans="2:9" s="9" customFormat="1" ht="24" x14ac:dyDescent="0.2">
      <c r="B399" s="6" t="s">
        <v>12</v>
      </c>
      <c r="C399" s="6" t="s">
        <v>13</v>
      </c>
      <c r="D399" s="6"/>
      <c r="E399" s="6"/>
      <c r="F399" s="7" t="s">
        <v>1190</v>
      </c>
      <c r="G399" s="6" t="s">
        <v>1191</v>
      </c>
      <c r="H399" s="6" t="s">
        <v>1192</v>
      </c>
      <c r="I399" s="8">
        <v>6615</v>
      </c>
    </row>
    <row r="400" spans="2:9" s="9" customFormat="1" ht="24" x14ac:dyDescent="0.2">
      <c r="B400" s="6" t="s">
        <v>12</v>
      </c>
      <c r="C400" s="6" t="s">
        <v>13</v>
      </c>
      <c r="D400" s="6"/>
      <c r="E400" s="6"/>
      <c r="F400" s="7" t="s">
        <v>1193</v>
      </c>
      <c r="G400" s="6" t="s">
        <v>1194</v>
      </c>
      <c r="H400" s="6" t="s">
        <v>1195</v>
      </c>
      <c r="I400" s="8">
        <v>12770</v>
      </c>
    </row>
    <row r="401" spans="2:9" s="9" customFormat="1" ht="24" x14ac:dyDescent="0.2">
      <c r="B401" s="6" t="s">
        <v>12</v>
      </c>
      <c r="C401" s="6" t="s">
        <v>13</v>
      </c>
      <c r="D401" s="6"/>
      <c r="E401" s="6"/>
      <c r="F401" s="7" t="s">
        <v>1196</v>
      </c>
      <c r="G401" s="6" t="s">
        <v>1197</v>
      </c>
      <c r="H401" s="6" t="s">
        <v>1198</v>
      </c>
      <c r="I401" s="8">
        <v>10110</v>
      </c>
    </row>
    <row r="402" spans="2:9" s="9" customFormat="1" ht="24" x14ac:dyDescent="0.2">
      <c r="B402" s="6" t="s">
        <v>12</v>
      </c>
      <c r="C402" s="6" t="s">
        <v>13</v>
      </c>
      <c r="D402" s="6"/>
      <c r="E402" s="6"/>
      <c r="F402" s="7" t="s">
        <v>1199</v>
      </c>
      <c r="G402" s="6" t="s">
        <v>1200</v>
      </c>
      <c r="H402" s="6" t="s">
        <v>1201</v>
      </c>
      <c r="I402" s="8">
        <v>8455</v>
      </c>
    </row>
    <row r="403" spans="2:9" s="9" customFormat="1" ht="24" x14ac:dyDescent="0.2">
      <c r="B403" s="6" t="s">
        <v>12</v>
      </c>
      <c r="C403" s="6" t="s">
        <v>13</v>
      </c>
      <c r="D403" s="6"/>
      <c r="E403" s="6"/>
      <c r="F403" s="7" t="s">
        <v>1202</v>
      </c>
      <c r="G403" s="6" t="s">
        <v>1203</v>
      </c>
      <c r="H403" s="6" t="s">
        <v>1204</v>
      </c>
      <c r="I403" s="8">
        <v>4640</v>
      </c>
    </row>
    <row r="404" spans="2:9" s="9" customFormat="1" ht="24" x14ac:dyDescent="0.2">
      <c r="B404" s="6" t="s">
        <v>12</v>
      </c>
      <c r="C404" s="6" t="s">
        <v>13</v>
      </c>
      <c r="D404" s="6"/>
      <c r="E404" s="6"/>
      <c r="F404" s="7" t="s">
        <v>1205</v>
      </c>
      <c r="G404" s="6" t="s">
        <v>1206</v>
      </c>
      <c r="H404" s="6" t="s">
        <v>1207</v>
      </c>
      <c r="I404" s="8">
        <v>665</v>
      </c>
    </row>
    <row r="405" spans="2:9" s="9" customFormat="1" ht="24" x14ac:dyDescent="0.2">
      <c r="B405" s="6" t="s">
        <v>12</v>
      </c>
      <c r="C405" s="6" t="s">
        <v>13</v>
      </c>
      <c r="D405" s="6"/>
      <c r="E405" s="6"/>
      <c r="F405" s="7" t="s">
        <v>1208</v>
      </c>
      <c r="G405" s="6" t="s">
        <v>1209</v>
      </c>
      <c r="H405" s="6" t="s">
        <v>1210</v>
      </c>
      <c r="I405" s="8">
        <v>35000</v>
      </c>
    </row>
    <row r="406" spans="2:9" s="9" customFormat="1" ht="24" x14ac:dyDescent="0.2">
      <c r="B406" s="6" t="s">
        <v>12</v>
      </c>
      <c r="C406" s="6" t="s">
        <v>13</v>
      </c>
      <c r="D406" s="6"/>
      <c r="E406" s="6"/>
      <c r="F406" s="7" t="s">
        <v>1211</v>
      </c>
      <c r="G406" s="6" t="s">
        <v>1212</v>
      </c>
      <c r="H406" s="6" t="s">
        <v>1213</v>
      </c>
      <c r="I406" s="8">
        <v>19370</v>
      </c>
    </row>
    <row r="407" spans="2:9" s="9" customFormat="1" ht="24" x14ac:dyDescent="0.2">
      <c r="B407" s="6" t="s">
        <v>12</v>
      </c>
      <c r="C407" s="6" t="s">
        <v>13</v>
      </c>
      <c r="D407" s="6"/>
      <c r="E407" s="6"/>
      <c r="F407" s="7" t="s">
        <v>1214</v>
      </c>
      <c r="G407" s="6" t="s">
        <v>1215</v>
      </c>
      <c r="H407" s="6" t="s">
        <v>1216</v>
      </c>
      <c r="I407" s="8">
        <v>27150</v>
      </c>
    </row>
    <row r="408" spans="2:9" s="9" customFormat="1" ht="24" x14ac:dyDescent="0.2">
      <c r="B408" s="6" t="s">
        <v>12</v>
      </c>
      <c r="C408" s="6" t="s">
        <v>13</v>
      </c>
      <c r="D408" s="6"/>
      <c r="E408" s="6"/>
      <c r="F408" s="7" t="s">
        <v>1217</v>
      </c>
      <c r="G408" s="6" t="s">
        <v>1218</v>
      </c>
      <c r="H408" s="6" t="s">
        <v>1219</v>
      </c>
      <c r="I408" s="8">
        <v>34270</v>
      </c>
    </row>
    <row r="409" spans="2:9" s="9" customFormat="1" ht="24" x14ac:dyDescent="0.2">
      <c r="B409" s="6" t="s">
        <v>12</v>
      </c>
      <c r="C409" s="6" t="s">
        <v>13</v>
      </c>
      <c r="D409" s="6"/>
      <c r="E409" s="6"/>
      <c r="F409" s="7" t="s">
        <v>1220</v>
      </c>
      <c r="G409" s="6" t="s">
        <v>1221</v>
      </c>
      <c r="H409" s="6" t="s">
        <v>1222</v>
      </c>
      <c r="I409" s="8">
        <v>15000</v>
      </c>
    </row>
    <row r="410" spans="2:9" s="9" customFormat="1" ht="24" x14ac:dyDescent="0.2">
      <c r="B410" s="6" t="s">
        <v>12</v>
      </c>
      <c r="C410" s="6" t="s">
        <v>13</v>
      </c>
      <c r="D410" s="6"/>
      <c r="E410" s="6"/>
      <c r="F410" s="7" t="s">
        <v>1223</v>
      </c>
      <c r="G410" s="6" t="s">
        <v>1224</v>
      </c>
      <c r="H410" s="6" t="s">
        <v>1225</v>
      </c>
      <c r="I410" s="8">
        <v>4685</v>
      </c>
    </row>
    <row r="411" spans="2:9" s="9" customFormat="1" ht="24" x14ac:dyDescent="0.2">
      <c r="B411" s="6" t="s">
        <v>12</v>
      </c>
      <c r="C411" s="6" t="s">
        <v>13</v>
      </c>
      <c r="D411" s="6"/>
      <c r="E411" s="6"/>
      <c r="F411" s="7" t="s">
        <v>1226</v>
      </c>
      <c r="G411" s="6" t="s">
        <v>1227</v>
      </c>
      <c r="H411" s="6" t="s">
        <v>1228</v>
      </c>
      <c r="I411" s="8">
        <v>9890</v>
      </c>
    </row>
    <row r="412" spans="2:9" s="9" customFormat="1" ht="24" x14ac:dyDescent="0.2">
      <c r="B412" s="6" t="s">
        <v>12</v>
      </c>
      <c r="C412" s="6" t="s">
        <v>13</v>
      </c>
      <c r="D412" s="6"/>
      <c r="E412" s="6"/>
      <c r="F412" s="7" t="s">
        <v>1229</v>
      </c>
      <c r="G412" s="6" t="s">
        <v>1230</v>
      </c>
      <c r="H412" s="6" t="s">
        <v>1231</v>
      </c>
      <c r="I412" s="8">
        <v>8850</v>
      </c>
    </row>
    <row r="413" spans="2:9" s="9" customFormat="1" ht="24" x14ac:dyDescent="0.2">
      <c r="B413" s="6" t="s">
        <v>12</v>
      </c>
      <c r="C413" s="6" t="s">
        <v>13</v>
      </c>
      <c r="D413" s="6"/>
      <c r="E413" s="6"/>
      <c r="F413" s="7" t="s">
        <v>1232</v>
      </c>
      <c r="G413" s="6" t="s">
        <v>1233</v>
      </c>
      <c r="H413" s="6" t="s">
        <v>1234</v>
      </c>
      <c r="I413" s="8">
        <v>7980</v>
      </c>
    </row>
    <row r="414" spans="2:9" s="9" customFormat="1" ht="24" x14ac:dyDescent="0.2">
      <c r="B414" s="6" t="s">
        <v>12</v>
      </c>
      <c r="C414" s="6" t="s">
        <v>13</v>
      </c>
      <c r="D414" s="6"/>
      <c r="E414" s="6"/>
      <c r="F414" s="7" t="s">
        <v>1235</v>
      </c>
      <c r="G414" s="6" t="s">
        <v>1236</v>
      </c>
      <c r="H414" s="6" t="s">
        <v>1237</v>
      </c>
      <c r="I414" s="8">
        <v>4735</v>
      </c>
    </row>
    <row r="415" spans="2:9" s="9" customFormat="1" ht="24" x14ac:dyDescent="0.2">
      <c r="B415" s="6" t="s">
        <v>12</v>
      </c>
      <c r="C415" s="6" t="s">
        <v>13</v>
      </c>
      <c r="D415" s="6"/>
      <c r="E415" s="6"/>
      <c r="F415" s="7" t="s">
        <v>1238</v>
      </c>
      <c r="G415" s="6" t="s">
        <v>1239</v>
      </c>
      <c r="H415" s="6" t="s">
        <v>1240</v>
      </c>
      <c r="I415" s="8">
        <v>35000</v>
      </c>
    </row>
    <row r="416" spans="2:9" s="9" customFormat="1" ht="24" x14ac:dyDescent="0.2">
      <c r="B416" s="6" t="s">
        <v>12</v>
      </c>
      <c r="C416" s="6" t="s">
        <v>13</v>
      </c>
      <c r="D416" s="6"/>
      <c r="E416" s="6"/>
      <c r="F416" s="7" t="s">
        <v>1241</v>
      </c>
      <c r="G416" s="6" t="s">
        <v>1242</v>
      </c>
      <c r="H416" s="6" t="s">
        <v>1243</v>
      </c>
      <c r="I416" s="8">
        <v>1750</v>
      </c>
    </row>
    <row r="417" spans="2:9" s="9" customFormat="1" ht="24" x14ac:dyDescent="0.2">
      <c r="B417" s="6" t="s">
        <v>12</v>
      </c>
      <c r="C417" s="6" t="s">
        <v>13</v>
      </c>
      <c r="D417" s="6"/>
      <c r="E417" s="6"/>
      <c r="F417" s="7" t="s">
        <v>1244</v>
      </c>
      <c r="G417" s="6" t="s">
        <v>1245</v>
      </c>
      <c r="H417" s="6" t="s">
        <v>1246</v>
      </c>
      <c r="I417" s="8">
        <v>690</v>
      </c>
    </row>
    <row r="418" spans="2:9" s="9" customFormat="1" ht="24" x14ac:dyDescent="0.2">
      <c r="B418" s="6" t="s">
        <v>12</v>
      </c>
      <c r="C418" s="6" t="s">
        <v>13</v>
      </c>
      <c r="D418" s="6"/>
      <c r="E418" s="6"/>
      <c r="F418" s="7" t="s">
        <v>1247</v>
      </c>
      <c r="G418" s="6" t="s">
        <v>1248</v>
      </c>
      <c r="H418" s="6" t="s">
        <v>1249</v>
      </c>
      <c r="I418" s="8">
        <v>500</v>
      </c>
    </row>
    <row r="419" spans="2:9" s="9" customFormat="1" ht="24" x14ac:dyDescent="0.2">
      <c r="B419" s="6" t="s">
        <v>12</v>
      </c>
      <c r="C419" s="6" t="s">
        <v>13</v>
      </c>
      <c r="D419" s="6"/>
      <c r="E419" s="6"/>
      <c r="F419" s="7" t="s">
        <v>1250</v>
      </c>
      <c r="G419" s="6" t="s">
        <v>1251</v>
      </c>
      <c r="H419" s="6" t="s">
        <v>1252</v>
      </c>
      <c r="I419" s="8">
        <v>40000</v>
      </c>
    </row>
    <row r="420" spans="2:9" s="9" customFormat="1" ht="24" x14ac:dyDescent="0.2">
      <c r="B420" s="6" t="s">
        <v>12</v>
      </c>
      <c r="C420" s="6" t="s">
        <v>13</v>
      </c>
      <c r="D420" s="6"/>
      <c r="E420" s="6"/>
      <c r="F420" s="7" t="s">
        <v>1253</v>
      </c>
      <c r="G420" s="6" t="s">
        <v>1254</v>
      </c>
      <c r="H420" s="6" t="s">
        <v>1255</v>
      </c>
      <c r="I420" s="8">
        <v>40000</v>
      </c>
    </row>
    <row r="421" spans="2:9" s="9" customFormat="1" ht="24" x14ac:dyDescent="0.2">
      <c r="B421" s="6" t="s">
        <v>12</v>
      </c>
      <c r="C421" s="6" t="s">
        <v>13</v>
      </c>
      <c r="D421" s="6"/>
      <c r="E421" s="6"/>
      <c r="F421" s="7" t="s">
        <v>1256</v>
      </c>
      <c r="G421" s="6" t="s">
        <v>1257</v>
      </c>
      <c r="H421" s="6" t="s">
        <v>1258</v>
      </c>
      <c r="I421" s="8">
        <v>13130</v>
      </c>
    </row>
    <row r="422" spans="2:9" s="9" customFormat="1" ht="24" x14ac:dyDescent="0.2">
      <c r="B422" s="6" t="s">
        <v>12</v>
      </c>
      <c r="C422" s="6" t="s">
        <v>13</v>
      </c>
      <c r="D422" s="6"/>
      <c r="E422" s="6"/>
      <c r="F422" s="7" t="s">
        <v>1259</v>
      </c>
      <c r="G422" s="6" t="s">
        <v>1260</v>
      </c>
      <c r="H422" s="6" t="s">
        <v>1261</v>
      </c>
      <c r="I422" s="8">
        <v>1000</v>
      </c>
    </row>
    <row r="423" spans="2:9" s="9" customFormat="1" ht="24" x14ac:dyDescent="0.2">
      <c r="B423" s="6" t="s">
        <v>12</v>
      </c>
      <c r="C423" s="6" t="s">
        <v>13</v>
      </c>
      <c r="D423" s="6"/>
      <c r="E423" s="6"/>
      <c r="F423" s="7" t="s">
        <v>1262</v>
      </c>
      <c r="G423" s="6" t="s">
        <v>1263</v>
      </c>
      <c r="H423" s="6" t="s">
        <v>1264</v>
      </c>
      <c r="I423" s="8">
        <v>40000</v>
      </c>
    </row>
    <row r="424" spans="2:9" s="9" customFormat="1" ht="24" x14ac:dyDescent="0.2">
      <c r="B424" s="6" t="s">
        <v>12</v>
      </c>
      <c r="C424" s="6" t="s">
        <v>13</v>
      </c>
      <c r="D424" s="6"/>
      <c r="E424" s="6"/>
      <c r="F424" s="7" t="s">
        <v>1265</v>
      </c>
      <c r="G424" s="6" t="s">
        <v>1266</v>
      </c>
      <c r="H424" s="6" t="s">
        <v>1267</v>
      </c>
      <c r="I424" s="8">
        <v>3730</v>
      </c>
    </row>
    <row r="425" spans="2:9" s="9" customFormat="1" ht="24" x14ac:dyDescent="0.2">
      <c r="B425" s="6" t="s">
        <v>12</v>
      </c>
      <c r="C425" s="6" t="s">
        <v>13</v>
      </c>
      <c r="D425" s="6"/>
      <c r="E425" s="6"/>
      <c r="F425" s="7" t="s">
        <v>1268</v>
      </c>
      <c r="G425" s="6" t="s">
        <v>1269</v>
      </c>
      <c r="H425" s="6" t="s">
        <v>1270</v>
      </c>
      <c r="I425" s="8">
        <v>15000</v>
      </c>
    </row>
    <row r="426" spans="2:9" s="9" customFormat="1" ht="24" x14ac:dyDescent="0.2">
      <c r="B426" s="6" t="s">
        <v>12</v>
      </c>
      <c r="C426" s="6" t="s">
        <v>13</v>
      </c>
      <c r="D426" s="6"/>
      <c r="E426" s="6"/>
      <c r="F426" s="7" t="s">
        <v>1271</v>
      </c>
      <c r="G426" s="6" t="s">
        <v>1272</v>
      </c>
      <c r="H426" s="6" t="s">
        <v>1273</v>
      </c>
      <c r="I426" s="8">
        <v>3435</v>
      </c>
    </row>
    <row r="427" spans="2:9" s="9" customFormat="1" ht="24" x14ac:dyDescent="0.2">
      <c r="B427" s="6" t="s">
        <v>12</v>
      </c>
      <c r="C427" s="6" t="s">
        <v>13</v>
      </c>
      <c r="D427" s="6"/>
      <c r="E427" s="6"/>
      <c r="F427" s="7" t="s">
        <v>1274</v>
      </c>
      <c r="G427" s="6" t="s">
        <v>1275</v>
      </c>
      <c r="H427" s="6" t="s">
        <v>1276</v>
      </c>
      <c r="I427" s="8">
        <v>9540</v>
      </c>
    </row>
    <row r="428" spans="2:9" s="9" customFormat="1" ht="24" x14ac:dyDescent="0.2">
      <c r="B428" s="6" t="s">
        <v>12</v>
      </c>
      <c r="C428" s="6" t="s">
        <v>13</v>
      </c>
      <c r="D428" s="6"/>
      <c r="E428" s="6"/>
      <c r="F428" s="7" t="s">
        <v>1277</v>
      </c>
      <c r="G428" s="6" t="s">
        <v>1278</v>
      </c>
      <c r="H428" s="6" t="s">
        <v>1279</v>
      </c>
      <c r="I428" s="8">
        <v>17960</v>
      </c>
    </row>
    <row r="429" spans="2:9" s="9" customFormat="1" ht="24" x14ac:dyDescent="0.2">
      <c r="B429" s="6" t="s">
        <v>12</v>
      </c>
      <c r="C429" s="6" t="s">
        <v>13</v>
      </c>
      <c r="D429" s="6"/>
      <c r="E429" s="6"/>
      <c r="F429" s="7" t="s">
        <v>1280</v>
      </c>
      <c r="G429" s="6" t="s">
        <v>1281</v>
      </c>
      <c r="H429" s="6" t="s">
        <v>1282</v>
      </c>
      <c r="I429" s="8">
        <v>19830</v>
      </c>
    </row>
    <row r="430" spans="2:9" s="9" customFormat="1" ht="24" x14ac:dyDescent="0.2">
      <c r="B430" s="6" t="s">
        <v>12</v>
      </c>
      <c r="C430" s="6" t="s">
        <v>13</v>
      </c>
      <c r="D430" s="6"/>
      <c r="E430" s="6"/>
      <c r="F430" s="7" t="s">
        <v>1283</v>
      </c>
      <c r="G430" s="6" t="s">
        <v>1284</v>
      </c>
      <c r="H430" s="6" t="s">
        <v>1285</v>
      </c>
      <c r="I430" s="8">
        <v>10310</v>
      </c>
    </row>
    <row r="431" spans="2:9" s="9" customFormat="1" ht="24" x14ac:dyDescent="0.2">
      <c r="B431" s="6" t="s">
        <v>12</v>
      </c>
      <c r="C431" s="6" t="s">
        <v>13</v>
      </c>
      <c r="D431" s="6"/>
      <c r="E431" s="6"/>
      <c r="F431" s="7" t="s">
        <v>1286</v>
      </c>
      <c r="G431" s="6" t="s">
        <v>1287</v>
      </c>
      <c r="H431" s="6" t="s">
        <v>1288</v>
      </c>
      <c r="I431" s="8">
        <v>3660</v>
      </c>
    </row>
    <row r="432" spans="2:9" s="9" customFormat="1" ht="24" x14ac:dyDescent="0.2">
      <c r="B432" s="6" t="s">
        <v>12</v>
      </c>
      <c r="C432" s="6" t="s">
        <v>13</v>
      </c>
      <c r="D432" s="6"/>
      <c r="E432" s="6"/>
      <c r="F432" s="7" t="s">
        <v>1289</v>
      </c>
      <c r="G432" s="6" t="s">
        <v>1290</v>
      </c>
      <c r="H432" s="6" t="s">
        <v>1291</v>
      </c>
      <c r="I432" s="8">
        <v>4610</v>
      </c>
    </row>
    <row r="433" spans="2:9" s="9" customFormat="1" ht="24" x14ac:dyDescent="0.2">
      <c r="B433" s="6" t="s">
        <v>12</v>
      </c>
      <c r="C433" s="6" t="s">
        <v>13</v>
      </c>
      <c r="D433" s="6"/>
      <c r="E433" s="6"/>
      <c r="F433" s="7" t="s">
        <v>1292</v>
      </c>
      <c r="G433" s="6" t="s">
        <v>1293</v>
      </c>
      <c r="H433" s="6" t="s">
        <v>1294</v>
      </c>
      <c r="I433" s="8">
        <v>17310</v>
      </c>
    </row>
    <row r="434" spans="2:9" s="9" customFormat="1" ht="24" x14ac:dyDescent="0.2">
      <c r="B434" s="6" t="s">
        <v>12</v>
      </c>
      <c r="C434" s="6" t="s">
        <v>13</v>
      </c>
      <c r="D434" s="6"/>
      <c r="E434" s="6"/>
      <c r="F434" s="7" t="s">
        <v>1295</v>
      </c>
      <c r="G434" s="6" t="s">
        <v>1296</v>
      </c>
      <c r="H434" s="6" t="s">
        <v>1297</v>
      </c>
      <c r="I434" s="8">
        <v>21430</v>
      </c>
    </row>
    <row r="435" spans="2:9" s="9" customFormat="1" ht="24" x14ac:dyDescent="0.2">
      <c r="B435" s="6" t="s">
        <v>12</v>
      </c>
      <c r="C435" s="6" t="s">
        <v>13</v>
      </c>
      <c r="D435" s="6"/>
      <c r="E435" s="6"/>
      <c r="F435" s="7" t="s">
        <v>1298</v>
      </c>
      <c r="G435" s="6" t="s">
        <v>1299</v>
      </c>
      <c r="H435" s="6" t="s">
        <v>1300</v>
      </c>
      <c r="I435" s="8">
        <v>8880</v>
      </c>
    </row>
    <row r="436" spans="2:9" s="9" customFormat="1" ht="24" x14ac:dyDescent="0.2">
      <c r="B436" s="6" t="s">
        <v>12</v>
      </c>
      <c r="C436" s="6" t="s">
        <v>13</v>
      </c>
      <c r="D436" s="6"/>
      <c r="E436" s="6"/>
      <c r="F436" s="7" t="s">
        <v>1301</v>
      </c>
      <c r="G436" s="6" t="s">
        <v>1302</v>
      </c>
      <c r="H436" s="6" t="s">
        <v>1303</v>
      </c>
      <c r="I436" s="8">
        <v>6635</v>
      </c>
    </row>
    <row r="437" spans="2:9" s="9" customFormat="1" ht="24" x14ac:dyDescent="0.2">
      <c r="B437" s="6" t="s">
        <v>12</v>
      </c>
      <c r="C437" s="6" t="s">
        <v>13</v>
      </c>
      <c r="D437" s="6"/>
      <c r="E437" s="6"/>
      <c r="F437" s="7" t="s">
        <v>1304</v>
      </c>
      <c r="G437" s="6" t="s">
        <v>1305</v>
      </c>
      <c r="H437" s="6" t="s">
        <v>1306</v>
      </c>
      <c r="I437" s="8">
        <v>3830</v>
      </c>
    </row>
    <row r="438" spans="2:9" s="9" customFormat="1" ht="24" x14ac:dyDescent="0.2">
      <c r="B438" s="6" t="s">
        <v>12</v>
      </c>
      <c r="C438" s="6" t="s">
        <v>13</v>
      </c>
      <c r="D438" s="6"/>
      <c r="E438" s="6"/>
      <c r="F438" s="7" t="s">
        <v>1307</v>
      </c>
      <c r="G438" s="6" t="s">
        <v>1308</v>
      </c>
      <c r="H438" s="6" t="s">
        <v>1309</v>
      </c>
      <c r="I438" s="8">
        <v>2895</v>
      </c>
    </row>
    <row r="439" spans="2:9" s="9" customFormat="1" ht="24" x14ac:dyDescent="0.2">
      <c r="B439" s="6" t="s">
        <v>12</v>
      </c>
      <c r="C439" s="6" t="s">
        <v>13</v>
      </c>
      <c r="D439" s="6"/>
      <c r="E439" s="6"/>
      <c r="F439" s="7" t="s">
        <v>1310</v>
      </c>
      <c r="G439" s="6" t="s">
        <v>1311</v>
      </c>
      <c r="H439" s="6" t="s">
        <v>1312</v>
      </c>
      <c r="I439" s="8">
        <v>40000</v>
      </c>
    </row>
    <row r="440" spans="2:9" s="9" customFormat="1" ht="24" x14ac:dyDescent="0.2">
      <c r="B440" s="6" t="s">
        <v>12</v>
      </c>
      <c r="C440" s="6" t="s">
        <v>13</v>
      </c>
      <c r="D440" s="6"/>
      <c r="E440" s="6"/>
      <c r="F440" s="7" t="s">
        <v>1313</v>
      </c>
      <c r="G440" s="6" t="s">
        <v>1314</v>
      </c>
      <c r="H440" s="6" t="s">
        <v>1315</v>
      </c>
      <c r="I440" s="8">
        <v>43890</v>
      </c>
    </row>
    <row r="441" spans="2:9" s="9" customFormat="1" ht="24" x14ac:dyDescent="0.2">
      <c r="B441" s="6" t="s">
        <v>12</v>
      </c>
      <c r="C441" s="6" t="s">
        <v>13</v>
      </c>
      <c r="D441" s="6"/>
      <c r="E441" s="6"/>
      <c r="F441" s="7" t="s">
        <v>1316</v>
      </c>
      <c r="G441" s="6" t="s">
        <v>1317</v>
      </c>
      <c r="H441" s="6" t="s">
        <v>1318</v>
      </c>
      <c r="I441" s="8">
        <v>40000</v>
      </c>
    </row>
    <row r="442" spans="2:9" s="9" customFormat="1" ht="24" x14ac:dyDescent="0.2">
      <c r="B442" s="6" t="s">
        <v>12</v>
      </c>
      <c r="C442" s="6" t="s">
        <v>13</v>
      </c>
      <c r="D442" s="6"/>
      <c r="E442" s="6"/>
      <c r="F442" s="7" t="s">
        <v>1319</v>
      </c>
      <c r="G442" s="6" t="s">
        <v>1320</v>
      </c>
      <c r="H442" s="6" t="s">
        <v>1321</v>
      </c>
      <c r="I442" s="8">
        <v>11590</v>
      </c>
    </row>
    <row r="443" spans="2:9" s="9" customFormat="1" ht="24" x14ac:dyDescent="0.2">
      <c r="B443" s="6" t="s">
        <v>12</v>
      </c>
      <c r="C443" s="6" t="s">
        <v>13</v>
      </c>
      <c r="D443" s="6"/>
      <c r="E443" s="6"/>
      <c r="F443" s="7" t="s">
        <v>1322</v>
      </c>
      <c r="G443" s="6" t="s">
        <v>1323</v>
      </c>
      <c r="H443" s="6" t="s">
        <v>1324</v>
      </c>
      <c r="I443" s="8">
        <v>17000</v>
      </c>
    </row>
    <row r="444" spans="2:9" s="9" customFormat="1" ht="24" x14ac:dyDescent="0.2">
      <c r="B444" s="6" t="s">
        <v>12</v>
      </c>
      <c r="C444" s="6" t="s">
        <v>13</v>
      </c>
      <c r="D444" s="6"/>
      <c r="E444" s="6"/>
      <c r="F444" s="7" t="s">
        <v>1325</v>
      </c>
      <c r="G444" s="6" t="s">
        <v>1326</v>
      </c>
      <c r="H444" s="6" t="s">
        <v>1327</v>
      </c>
      <c r="I444" s="8">
        <v>33890</v>
      </c>
    </row>
    <row r="445" spans="2:9" s="9" customFormat="1" ht="24" x14ac:dyDescent="0.2">
      <c r="B445" s="6" t="s">
        <v>12</v>
      </c>
      <c r="C445" s="6" t="s">
        <v>13</v>
      </c>
      <c r="D445" s="6"/>
      <c r="E445" s="6"/>
      <c r="F445" s="7" t="s">
        <v>1328</v>
      </c>
      <c r="G445" s="6" t="s">
        <v>1329</v>
      </c>
      <c r="H445" s="6" t="s">
        <v>1330</v>
      </c>
      <c r="I445" s="8">
        <v>2975</v>
      </c>
    </row>
    <row r="446" spans="2:9" s="9" customFormat="1" ht="24" x14ac:dyDescent="0.2">
      <c r="B446" s="6" t="s">
        <v>12</v>
      </c>
      <c r="C446" s="6" t="s">
        <v>13</v>
      </c>
      <c r="D446" s="6"/>
      <c r="E446" s="6"/>
      <c r="F446" s="7" t="s">
        <v>1331</v>
      </c>
      <c r="G446" s="6" t="s">
        <v>1332</v>
      </c>
      <c r="H446" s="6" t="s">
        <v>1333</v>
      </c>
      <c r="I446" s="8">
        <v>19960</v>
      </c>
    </row>
    <row r="447" spans="2:9" s="9" customFormat="1" ht="24" x14ac:dyDescent="0.2">
      <c r="B447" s="6" t="s">
        <v>12</v>
      </c>
      <c r="C447" s="6" t="s">
        <v>13</v>
      </c>
      <c r="D447" s="6"/>
      <c r="E447" s="6"/>
      <c r="F447" s="7" t="s">
        <v>1334</v>
      </c>
      <c r="G447" s="6" t="s">
        <v>1335</v>
      </c>
      <c r="H447" s="6" t="s">
        <v>1336</v>
      </c>
      <c r="I447" s="8">
        <v>38835</v>
      </c>
    </row>
    <row r="448" spans="2:9" s="9" customFormat="1" ht="24" x14ac:dyDescent="0.2">
      <c r="B448" s="6" t="s">
        <v>12</v>
      </c>
      <c r="C448" s="6" t="s">
        <v>13</v>
      </c>
      <c r="D448" s="6"/>
      <c r="E448" s="6"/>
      <c r="F448" s="7" t="s">
        <v>1337</v>
      </c>
      <c r="G448" s="6" t="s">
        <v>1338</v>
      </c>
      <c r="H448" s="6" t="s">
        <v>1339</v>
      </c>
      <c r="I448" s="8">
        <v>17390</v>
      </c>
    </row>
    <row r="449" spans="2:9" s="9" customFormat="1" ht="24" x14ac:dyDescent="0.2">
      <c r="B449" s="6" t="s">
        <v>12</v>
      </c>
      <c r="C449" s="6" t="s">
        <v>13</v>
      </c>
      <c r="D449" s="6"/>
      <c r="E449" s="6"/>
      <c r="F449" s="7" t="s">
        <v>1340</v>
      </c>
      <c r="G449" s="6" t="s">
        <v>1341</v>
      </c>
      <c r="H449" s="6" t="s">
        <v>1342</v>
      </c>
      <c r="I449" s="8">
        <v>15860</v>
      </c>
    </row>
    <row r="450" spans="2:9" s="9" customFormat="1" ht="24" x14ac:dyDescent="0.2">
      <c r="B450" s="6" t="s">
        <v>12</v>
      </c>
      <c r="C450" s="6" t="s">
        <v>13</v>
      </c>
      <c r="D450" s="6"/>
      <c r="E450" s="6"/>
      <c r="F450" s="7" t="s">
        <v>1343</v>
      </c>
      <c r="G450" s="6" t="s">
        <v>1344</v>
      </c>
      <c r="H450" s="6" t="s">
        <v>1345</v>
      </c>
      <c r="I450" s="8">
        <v>40000</v>
      </c>
    </row>
    <row r="451" spans="2:9" s="9" customFormat="1" ht="24" x14ac:dyDescent="0.2">
      <c r="B451" s="6" t="s">
        <v>12</v>
      </c>
      <c r="C451" s="6" t="s">
        <v>13</v>
      </c>
      <c r="D451" s="6"/>
      <c r="E451" s="6"/>
      <c r="F451" s="7" t="s">
        <v>1346</v>
      </c>
      <c r="G451" s="6" t="s">
        <v>1347</v>
      </c>
      <c r="H451" s="6" t="s">
        <v>1348</v>
      </c>
      <c r="I451" s="8">
        <v>1500</v>
      </c>
    </row>
    <row r="452" spans="2:9" s="9" customFormat="1" ht="24" x14ac:dyDescent="0.2">
      <c r="B452" s="6" t="s">
        <v>12</v>
      </c>
      <c r="C452" s="6" t="s">
        <v>13</v>
      </c>
      <c r="D452" s="6"/>
      <c r="E452" s="6"/>
      <c r="F452" s="7" t="s">
        <v>1349</v>
      </c>
      <c r="G452" s="6" t="s">
        <v>1350</v>
      </c>
      <c r="H452" s="6" t="s">
        <v>1351</v>
      </c>
      <c r="I452" s="8">
        <v>12445</v>
      </c>
    </row>
    <row r="453" spans="2:9" s="9" customFormat="1" ht="24" x14ac:dyDescent="0.2">
      <c r="B453" s="6" t="s">
        <v>12</v>
      </c>
      <c r="C453" s="6" t="s">
        <v>13</v>
      </c>
      <c r="D453" s="6"/>
      <c r="E453" s="6"/>
      <c r="F453" s="7" t="s">
        <v>1352</v>
      </c>
      <c r="G453" s="6" t="s">
        <v>1353</v>
      </c>
      <c r="H453" s="6" t="s">
        <v>1354</v>
      </c>
      <c r="I453" s="8">
        <v>3070</v>
      </c>
    </row>
    <row r="454" spans="2:9" s="9" customFormat="1" ht="24" x14ac:dyDescent="0.2">
      <c r="B454" s="6" t="s">
        <v>12</v>
      </c>
      <c r="C454" s="6" t="s">
        <v>13</v>
      </c>
      <c r="D454" s="6"/>
      <c r="E454" s="6"/>
      <c r="F454" s="7" t="s">
        <v>1355</v>
      </c>
      <c r="G454" s="6" t="s">
        <v>1356</v>
      </c>
      <c r="H454" s="6" t="s">
        <v>1357</v>
      </c>
      <c r="I454" s="8">
        <v>7785</v>
      </c>
    </row>
    <row r="455" spans="2:9" s="9" customFormat="1" ht="24" x14ac:dyDescent="0.2">
      <c r="B455" s="6" t="s">
        <v>12</v>
      </c>
      <c r="C455" s="6" t="s">
        <v>13</v>
      </c>
      <c r="D455" s="6"/>
      <c r="E455" s="6"/>
      <c r="F455" s="7" t="s">
        <v>1358</v>
      </c>
      <c r="G455" s="6" t="s">
        <v>1359</v>
      </c>
      <c r="H455" s="6" t="s">
        <v>1360</v>
      </c>
      <c r="I455" s="8">
        <v>40875</v>
      </c>
    </row>
    <row r="456" spans="2:9" s="9" customFormat="1" ht="24" x14ac:dyDescent="0.2">
      <c r="B456" s="6" t="s">
        <v>12</v>
      </c>
      <c r="C456" s="6" t="s">
        <v>13</v>
      </c>
      <c r="D456" s="6"/>
      <c r="E456" s="6"/>
      <c r="F456" s="7" t="s">
        <v>1361</v>
      </c>
      <c r="G456" s="6" t="s">
        <v>1362</v>
      </c>
      <c r="H456" s="6" t="s">
        <v>1363</v>
      </c>
      <c r="I456" s="8">
        <v>6425</v>
      </c>
    </row>
    <row r="457" spans="2:9" s="9" customFormat="1" ht="24" x14ac:dyDescent="0.2">
      <c r="B457" s="6" t="s">
        <v>12</v>
      </c>
      <c r="C457" s="6" t="s">
        <v>13</v>
      </c>
      <c r="D457" s="6"/>
      <c r="E457" s="6"/>
      <c r="F457" s="7" t="s">
        <v>1364</v>
      </c>
      <c r="G457" s="6" t="s">
        <v>1365</v>
      </c>
      <c r="H457" s="6" t="s">
        <v>1366</v>
      </c>
      <c r="I457" s="8">
        <v>34730</v>
      </c>
    </row>
    <row r="458" spans="2:9" s="9" customFormat="1" ht="24" x14ac:dyDescent="0.2">
      <c r="B458" s="6" t="s">
        <v>12</v>
      </c>
      <c r="C458" s="6" t="s">
        <v>13</v>
      </c>
      <c r="D458" s="6"/>
      <c r="E458" s="6"/>
      <c r="F458" s="7" t="s">
        <v>1367</v>
      </c>
      <c r="G458" s="6" t="s">
        <v>1368</v>
      </c>
      <c r="H458" s="6" t="s">
        <v>1369</v>
      </c>
      <c r="I458" s="8">
        <v>18190</v>
      </c>
    </row>
    <row r="459" spans="2:9" s="9" customFormat="1" ht="24" x14ac:dyDescent="0.2">
      <c r="B459" s="6" t="s">
        <v>12</v>
      </c>
      <c r="C459" s="6" t="s">
        <v>13</v>
      </c>
      <c r="D459" s="6"/>
      <c r="E459" s="6"/>
      <c r="F459" s="7" t="s">
        <v>1370</v>
      </c>
      <c r="G459" s="6" t="s">
        <v>1371</v>
      </c>
      <c r="H459" s="6" t="s">
        <v>1372</v>
      </c>
      <c r="I459" s="8">
        <v>10050</v>
      </c>
    </row>
    <row r="460" spans="2:9" s="9" customFormat="1" ht="24" x14ac:dyDescent="0.2">
      <c r="B460" s="6" t="s">
        <v>12</v>
      </c>
      <c r="C460" s="6" t="s">
        <v>13</v>
      </c>
      <c r="D460" s="6"/>
      <c r="E460" s="6"/>
      <c r="F460" s="7" t="s">
        <v>1373</v>
      </c>
      <c r="G460" s="6" t="s">
        <v>1374</v>
      </c>
      <c r="H460" s="6" t="s">
        <v>1375</v>
      </c>
      <c r="I460" s="8">
        <v>13110</v>
      </c>
    </row>
    <row r="461" spans="2:9" s="9" customFormat="1" ht="24" x14ac:dyDescent="0.2">
      <c r="B461" s="6" t="s">
        <v>12</v>
      </c>
      <c r="C461" s="6" t="s">
        <v>13</v>
      </c>
      <c r="D461" s="6"/>
      <c r="E461" s="6"/>
      <c r="F461" s="7" t="s">
        <v>1376</v>
      </c>
      <c r="G461" s="6" t="s">
        <v>1377</v>
      </c>
      <c r="H461" s="6" t="s">
        <v>1378</v>
      </c>
      <c r="I461" s="8">
        <v>14420</v>
      </c>
    </row>
    <row r="462" spans="2:9" s="9" customFormat="1" ht="24" x14ac:dyDescent="0.2">
      <c r="B462" s="6" t="s">
        <v>12</v>
      </c>
      <c r="C462" s="6" t="s">
        <v>13</v>
      </c>
      <c r="D462" s="6"/>
      <c r="E462" s="6"/>
      <c r="F462" s="7" t="s">
        <v>1379</v>
      </c>
      <c r="G462" s="6" t="s">
        <v>1380</v>
      </c>
      <c r="H462" s="6" t="s">
        <v>1381</v>
      </c>
      <c r="I462" s="8">
        <v>6785</v>
      </c>
    </row>
    <row r="463" spans="2:9" s="9" customFormat="1" ht="24" x14ac:dyDescent="0.2">
      <c r="B463" s="6" t="s">
        <v>12</v>
      </c>
      <c r="C463" s="6" t="s">
        <v>13</v>
      </c>
      <c r="D463" s="6"/>
      <c r="E463" s="6"/>
      <c r="F463" s="7" t="s">
        <v>1382</v>
      </c>
      <c r="G463" s="6" t="s">
        <v>1383</v>
      </c>
      <c r="H463" s="6" t="s">
        <v>1384</v>
      </c>
      <c r="I463" s="8">
        <v>3665</v>
      </c>
    </row>
    <row r="464" spans="2:9" s="9" customFormat="1" ht="24" x14ac:dyDescent="0.2">
      <c r="B464" s="6" t="s">
        <v>12</v>
      </c>
      <c r="C464" s="6" t="s">
        <v>13</v>
      </c>
      <c r="D464" s="6"/>
      <c r="E464" s="6"/>
      <c r="F464" s="7" t="s">
        <v>1385</v>
      </c>
      <c r="G464" s="6" t="s">
        <v>1386</v>
      </c>
      <c r="H464" s="6" t="s">
        <v>1387</v>
      </c>
      <c r="I464" s="8">
        <v>8730</v>
      </c>
    </row>
    <row r="465" spans="2:9" s="9" customFormat="1" ht="24" x14ac:dyDescent="0.2">
      <c r="B465" s="6" t="s">
        <v>12</v>
      </c>
      <c r="C465" s="6" t="s">
        <v>13</v>
      </c>
      <c r="D465" s="6"/>
      <c r="E465" s="6"/>
      <c r="F465" s="7" t="s">
        <v>1388</v>
      </c>
      <c r="G465" s="6" t="s">
        <v>1389</v>
      </c>
      <c r="H465" s="6" t="s">
        <v>1390</v>
      </c>
      <c r="I465" s="8">
        <v>17750</v>
      </c>
    </row>
    <row r="466" spans="2:9" s="9" customFormat="1" ht="24" x14ac:dyDescent="0.2">
      <c r="B466" s="6" t="s">
        <v>12</v>
      </c>
      <c r="C466" s="6" t="s">
        <v>13</v>
      </c>
      <c r="D466" s="6"/>
      <c r="E466" s="6"/>
      <c r="F466" s="7" t="s">
        <v>1391</v>
      </c>
      <c r="G466" s="6" t="s">
        <v>1392</v>
      </c>
      <c r="H466" s="6" t="s">
        <v>1393</v>
      </c>
      <c r="I466" s="8">
        <v>28070</v>
      </c>
    </row>
    <row r="467" spans="2:9" s="9" customFormat="1" ht="24" x14ac:dyDescent="0.2">
      <c r="B467" s="6" t="s">
        <v>12</v>
      </c>
      <c r="C467" s="6" t="s">
        <v>13</v>
      </c>
      <c r="D467" s="6"/>
      <c r="E467" s="6"/>
      <c r="F467" s="7" t="s">
        <v>1394</v>
      </c>
      <c r="G467" s="6" t="s">
        <v>1395</v>
      </c>
      <c r="H467" s="6" t="s">
        <v>1396</v>
      </c>
      <c r="I467" s="8">
        <v>650</v>
      </c>
    </row>
    <row r="468" spans="2:9" s="9" customFormat="1" ht="24" x14ac:dyDescent="0.2">
      <c r="B468" s="6" t="s">
        <v>12</v>
      </c>
      <c r="C468" s="6" t="s">
        <v>13</v>
      </c>
      <c r="D468" s="6"/>
      <c r="E468" s="6"/>
      <c r="F468" s="7" t="s">
        <v>1397</v>
      </c>
      <c r="G468" s="6" t="s">
        <v>1398</v>
      </c>
      <c r="H468" s="6" t="s">
        <v>1399</v>
      </c>
      <c r="I468" s="8">
        <v>2750</v>
      </c>
    </row>
    <row r="469" spans="2:9" s="9" customFormat="1" ht="24" x14ac:dyDescent="0.2">
      <c r="B469" s="6" t="s">
        <v>12</v>
      </c>
      <c r="C469" s="6" t="s">
        <v>13</v>
      </c>
      <c r="D469" s="6"/>
      <c r="E469" s="6"/>
      <c r="F469" s="7" t="s">
        <v>1400</v>
      </c>
      <c r="G469" s="6" t="s">
        <v>1401</v>
      </c>
      <c r="H469" s="6" t="s">
        <v>1402</v>
      </c>
      <c r="I469" s="8">
        <v>15485</v>
      </c>
    </row>
    <row r="470" spans="2:9" s="9" customFormat="1" ht="24" x14ac:dyDescent="0.2">
      <c r="B470" s="6" t="s">
        <v>12</v>
      </c>
      <c r="C470" s="6" t="s">
        <v>13</v>
      </c>
      <c r="D470" s="6"/>
      <c r="E470" s="6"/>
      <c r="F470" s="7" t="s">
        <v>1403</v>
      </c>
      <c r="G470" s="6" t="s">
        <v>1404</v>
      </c>
      <c r="H470" s="6" t="s">
        <v>1405</v>
      </c>
      <c r="I470" s="8">
        <v>24120</v>
      </c>
    </row>
    <row r="471" spans="2:9" s="9" customFormat="1" ht="24" x14ac:dyDescent="0.2">
      <c r="B471" s="6" t="s">
        <v>12</v>
      </c>
      <c r="C471" s="6" t="s">
        <v>13</v>
      </c>
      <c r="D471" s="6"/>
      <c r="E471" s="6"/>
      <c r="F471" s="7" t="s">
        <v>1406</v>
      </c>
      <c r="G471" s="6" t="s">
        <v>1407</v>
      </c>
      <c r="H471" s="6" t="s">
        <v>1408</v>
      </c>
      <c r="I471" s="8">
        <v>19300</v>
      </c>
    </row>
    <row r="472" spans="2:9" s="9" customFormat="1" ht="24" x14ac:dyDescent="0.2">
      <c r="B472" s="6" t="s">
        <v>12</v>
      </c>
      <c r="C472" s="6" t="s">
        <v>13</v>
      </c>
      <c r="D472" s="6"/>
      <c r="E472" s="6"/>
      <c r="F472" s="7" t="s">
        <v>1409</v>
      </c>
      <c r="G472" s="6" t="s">
        <v>1410</v>
      </c>
      <c r="H472" s="6" t="s">
        <v>1411</v>
      </c>
      <c r="I472" s="8">
        <v>1140</v>
      </c>
    </row>
    <row r="473" spans="2:9" s="9" customFormat="1" ht="24" x14ac:dyDescent="0.2">
      <c r="B473" s="6" t="s">
        <v>12</v>
      </c>
      <c r="C473" s="6" t="s">
        <v>13</v>
      </c>
      <c r="D473" s="6"/>
      <c r="E473" s="6"/>
      <c r="F473" s="7" t="s">
        <v>1412</v>
      </c>
      <c r="G473" s="6" t="s">
        <v>1413</v>
      </c>
      <c r="H473" s="6" t="s">
        <v>1414</v>
      </c>
      <c r="I473" s="8">
        <v>35000</v>
      </c>
    </row>
    <row r="474" spans="2:9" s="9" customFormat="1" ht="24" x14ac:dyDescent="0.2">
      <c r="B474" s="6" t="s">
        <v>12</v>
      </c>
      <c r="C474" s="6" t="s">
        <v>13</v>
      </c>
      <c r="D474" s="6"/>
      <c r="E474" s="6"/>
      <c r="F474" s="7" t="s">
        <v>1415</v>
      </c>
      <c r="G474" s="6" t="s">
        <v>1416</v>
      </c>
      <c r="H474" s="6" t="s">
        <v>1417</v>
      </c>
      <c r="I474" s="8">
        <v>500</v>
      </c>
    </row>
    <row r="475" spans="2:9" s="9" customFormat="1" ht="24" x14ac:dyDescent="0.2">
      <c r="B475" s="6" t="s">
        <v>12</v>
      </c>
      <c r="C475" s="6" t="s">
        <v>13</v>
      </c>
      <c r="D475" s="6"/>
      <c r="E475" s="6"/>
      <c r="F475" s="7" t="s">
        <v>1418</v>
      </c>
      <c r="G475" s="6" t="s">
        <v>1419</v>
      </c>
      <c r="H475" s="6" t="s">
        <v>1420</v>
      </c>
      <c r="I475" s="8">
        <v>23695</v>
      </c>
    </row>
    <row r="476" spans="2:9" s="9" customFormat="1" ht="24" x14ac:dyDescent="0.2">
      <c r="B476" s="6" t="s">
        <v>12</v>
      </c>
      <c r="C476" s="6" t="s">
        <v>13</v>
      </c>
      <c r="D476" s="6"/>
      <c r="E476" s="6"/>
      <c r="F476" s="7" t="s">
        <v>1421</v>
      </c>
      <c r="G476" s="6" t="s">
        <v>1422</v>
      </c>
      <c r="H476" s="6" t="s">
        <v>1423</v>
      </c>
      <c r="I476" s="8">
        <v>12390</v>
      </c>
    </row>
    <row r="477" spans="2:9" s="9" customFormat="1" ht="24" x14ac:dyDescent="0.2">
      <c r="B477" s="6" t="s">
        <v>12</v>
      </c>
      <c r="C477" s="6" t="s">
        <v>13</v>
      </c>
      <c r="D477" s="6"/>
      <c r="E477" s="6"/>
      <c r="F477" s="7" t="s">
        <v>1424</v>
      </c>
      <c r="G477" s="6" t="s">
        <v>1425</v>
      </c>
      <c r="H477" s="6" t="s">
        <v>1426</v>
      </c>
      <c r="I477" s="8">
        <v>31000</v>
      </c>
    </row>
    <row r="478" spans="2:9" s="9" customFormat="1" ht="24" x14ac:dyDescent="0.2">
      <c r="B478" s="6" t="s">
        <v>12</v>
      </c>
      <c r="C478" s="6" t="s">
        <v>13</v>
      </c>
      <c r="D478" s="6"/>
      <c r="E478" s="6"/>
      <c r="F478" s="7" t="s">
        <v>1427</v>
      </c>
      <c r="G478" s="6" t="s">
        <v>1428</v>
      </c>
      <c r="H478" s="6" t="s">
        <v>1429</v>
      </c>
      <c r="I478" s="8">
        <v>9175</v>
      </c>
    </row>
    <row r="479" spans="2:9" s="9" customFormat="1" ht="24" x14ac:dyDescent="0.2">
      <c r="B479" s="6" t="s">
        <v>12</v>
      </c>
      <c r="C479" s="6" t="s">
        <v>13</v>
      </c>
      <c r="D479" s="6"/>
      <c r="E479" s="6"/>
      <c r="F479" s="7" t="s">
        <v>1430</v>
      </c>
      <c r="G479" s="6" t="s">
        <v>1431</v>
      </c>
      <c r="H479" s="6" t="s">
        <v>1432</v>
      </c>
      <c r="I479" s="8">
        <v>4630</v>
      </c>
    </row>
    <row r="480" spans="2:9" s="9" customFormat="1" ht="24" x14ac:dyDescent="0.2">
      <c r="B480" s="6" t="s">
        <v>12</v>
      </c>
      <c r="C480" s="6" t="s">
        <v>13</v>
      </c>
      <c r="D480" s="6"/>
      <c r="E480" s="6"/>
      <c r="F480" s="7" t="s">
        <v>1433</v>
      </c>
      <c r="G480" s="6" t="s">
        <v>1434</v>
      </c>
      <c r="H480" s="6" t="s">
        <v>1435</v>
      </c>
      <c r="I480" s="8">
        <v>6080</v>
      </c>
    </row>
    <row r="481" spans="2:9" s="9" customFormat="1" ht="24" x14ac:dyDescent="0.2">
      <c r="B481" s="6" t="s">
        <v>12</v>
      </c>
      <c r="C481" s="6" t="s">
        <v>13</v>
      </c>
      <c r="D481" s="6"/>
      <c r="E481" s="6"/>
      <c r="F481" s="7" t="s">
        <v>1436</v>
      </c>
      <c r="G481" s="6" t="s">
        <v>1437</v>
      </c>
      <c r="H481" s="6" t="s">
        <v>1438</v>
      </c>
      <c r="I481" s="8">
        <v>39300</v>
      </c>
    </row>
    <row r="482" spans="2:9" s="9" customFormat="1" ht="24" x14ac:dyDescent="0.2">
      <c r="B482" s="6" t="s">
        <v>12</v>
      </c>
      <c r="C482" s="6" t="s">
        <v>13</v>
      </c>
      <c r="D482" s="6"/>
      <c r="E482" s="6"/>
      <c r="F482" s="7" t="s">
        <v>1439</v>
      </c>
      <c r="G482" s="6" t="s">
        <v>1440</v>
      </c>
      <c r="H482" s="6" t="s">
        <v>1441</v>
      </c>
      <c r="I482" s="8">
        <v>5480</v>
      </c>
    </row>
    <row r="483" spans="2:9" s="9" customFormat="1" ht="24" x14ac:dyDescent="0.2">
      <c r="B483" s="6" t="s">
        <v>12</v>
      </c>
      <c r="C483" s="6" t="s">
        <v>13</v>
      </c>
      <c r="D483" s="6"/>
      <c r="E483" s="6"/>
      <c r="F483" s="7" t="s">
        <v>1442</v>
      </c>
      <c r="G483" s="6" t="s">
        <v>1443</v>
      </c>
      <c r="H483" s="6" t="s">
        <v>1444</v>
      </c>
      <c r="I483" s="8">
        <v>9740</v>
      </c>
    </row>
    <row r="484" spans="2:9" s="9" customFormat="1" ht="24" x14ac:dyDescent="0.2">
      <c r="B484" s="6" t="s">
        <v>12</v>
      </c>
      <c r="C484" s="6" t="s">
        <v>13</v>
      </c>
      <c r="D484" s="6"/>
      <c r="E484" s="6"/>
      <c r="F484" s="7" t="s">
        <v>1445</v>
      </c>
      <c r="G484" s="6" t="s">
        <v>1446</v>
      </c>
      <c r="H484" s="6" t="s">
        <v>1447</v>
      </c>
      <c r="I484" s="8">
        <v>2890</v>
      </c>
    </row>
    <row r="485" spans="2:9" s="9" customFormat="1" ht="24" x14ac:dyDescent="0.2">
      <c r="B485" s="6" t="s">
        <v>12</v>
      </c>
      <c r="C485" s="6" t="s">
        <v>13</v>
      </c>
      <c r="D485" s="6"/>
      <c r="E485" s="6"/>
      <c r="F485" s="7" t="s">
        <v>1448</v>
      </c>
      <c r="G485" s="6" t="s">
        <v>1449</v>
      </c>
      <c r="H485" s="6" t="s">
        <v>1450</v>
      </c>
      <c r="I485" s="8">
        <v>32000</v>
      </c>
    </row>
    <row r="486" spans="2:9" s="9" customFormat="1" ht="24" x14ac:dyDescent="0.2">
      <c r="B486" s="6" t="s">
        <v>12</v>
      </c>
      <c r="C486" s="6" t="s">
        <v>13</v>
      </c>
      <c r="D486" s="6"/>
      <c r="E486" s="6"/>
      <c r="F486" s="7" t="s">
        <v>1451</v>
      </c>
      <c r="G486" s="6" t="s">
        <v>1452</v>
      </c>
      <c r="H486" s="6" t="s">
        <v>1453</v>
      </c>
      <c r="I486" s="8">
        <v>12250</v>
      </c>
    </row>
    <row r="487" spans="2:9" s="9" customFormat="1" ht="24" x14ac:dyDescent="0.2">
      <c r="B487" s="6" t="s">
        <v>12</v>
      </c>
      <c r="C487" s="6" t="s">
        <v>13</v>
      </c>
      <c r="D487" s="6"/>
      <c r="E487" s="6"/>
      <c r="F487" s="7" t="s">
        <v>1454</v>
      </c>
      <c r="G487" s="6" t="s">
        <v>1455</v>
      </c>
      <c r="H487" s="6" t="s">
        <v>1456</v>
      </c>
      <c r="I487" s="8">
        <v>103105</v>
      </c>
    </row>
    <row r="488" spans="2:9" s="9" customFormat="1" ht="24" x14ac:dyDescent="0.2">
      <c r="B488" s="6" t="s">
        <v>12</v>
      </c>
      <c r="C488" s="6" t="s">
        <v>13</v>
      </c>
      <c r="D488" s="6"/>
      <c r="E488" s="6"/>
      <c r="F488" s="7" t="s">
        <v>1457</v>
      </c>
      <c r="G488" s="6" t="s">
        <v>1458</v>
      </c>
      <c r="H488" s="6" t="s">
        <v>1459</v>
      </c>
      <c r="I488" s="8">
        <v>17360</v>
      </c>
    </row>
    <row r="489" spans="2:9" s="9" customFormat="1" ht="24" x14ac:dyDescent="0.2">
      <c r="B489" s="6" t="s">
        <v>12</v>
      </c>
      <c r="C489" s="6" t="s">
        <v>13</v>
      </c>
      <c r="D489" s="6"/>
      <c r="E489" s="6"/>
      <c r="F489" s="7" t="s">
        <v>1460</v>
      </c>
      <c r="G489" s="6" t="s">
        <v>1461</v>
      </c>
      <c r="H489" s="6" t="s">
        <v>1462</v>
      </c>
      <c r="I489" s="8">
        <v>9690</v>
      </c>
    </row>
    <row r="490" spans="2:9" s="9" customFormat="1" ht="24" x14ac:dyDescent="0.2">
      <c r="B490" s="6" t="s">
        <v>12</v>
      </c>
      <c r="C490" s="6" t="s">
        <v>13</v>
      </c>
      <c r="D490" s="6"/>
      <c r="E490" s="6"/>
      <c r="F490" s="7" t="s">
        <v>1463</v>
      </c>
      <c r="G490" s="6" t="s">
        <v>1464</v>
      </c>
      <c r="H490" s="6" t="s">
        <v>1465</v>
      </c>
      <c r="I490" s="8">
        <v>14450</v>
      </c>
    </row>
    <row r="491" spans="2:9" s="9" customFormat="1" ht="24" x14ac:dyDescent="0.2">
      <c r="B491" s="6" t="s">
        <v>12</v>
      </c>
      <c r="C491" s="6" t="s">
        <v>13</v>
      </c>
      <c r="D491" s="6"/>
      <c r="E491" s="6"/>
      <c r="F491" s="7" t="s">
        <v>1466</v>
      </c>
      <c r="G491" s="6" t="s">
        <v>1467</v>
      </c>
      <c r="H491" s="6" t="s">
        <v>1468</v>
      </c>
      <c r="I491" s="8">
        <v>18510</v>
      </c>
    </row>
    <row r="492" spans="2:9" s="9" customFormat="1" ht="24" x14ac:dyDescent="0.2">
      <c r="B492" s="6" t="s">
        <v>12</v>
      </c>
      <c r="C492" s="6" t="s">
        <v>13</v>
      </c>
      <c r="D492" s="6"/>
      <c r="E492" s="6"/>
      <c r="F492" s="7" t="s">
        <v>1469</v>
      </c>
      <c r="G492" s="6" t="s">
        <v>1470</v>
      </c>
      <c r="H492" s="6" t="s">
        <v>1471</v>
      </c>
      <c r="I492" s="8">
        <v>7470</v>
      </c>
    </row>
    <row r="493" spans="2:9" s="9" customFormat="1" ht="24" x14ac:dyDescent="0.2">
      <c r="B493" s="6" t="s">
        <v>12</v>
      </c>
      <c r="C493" s="6" t="s">
        <v>13</v>
      </c>
      <c r="D493" s="6"/>
      <c r="E493" s="6"/>
      <c r="F493" s="7" t="s">
        <v>1472</v>
      </c>
      <c r="G493" s="6" t="s">
        <v>1473</v>
      </c>
      <c r="H493" s="6" t="s">
        <v>1474</v>
      </c>
      <c r="I493" s="8">
        <v>40000</v>
      </c>
    </row>
    <row r="494" spans="2:9" s="9" customFormat="1" ht="24" x14ac:dyDescent="0.2">
      <c r="B494" s="6" t="s">
        <v>12</v>
      </c>
      <c r="C494" s="6" t="s">
        <v>13</v>
      </c>
      <c r="D494" s="6"/>
      <c r="E494" s="6"/>
      <c r="F494" s="7" t="s">
        <v>1475</v>
      </c>
      <c r="G494" s="6" t="s">
        <v>1476</v>
      </c>
      <c r="H494" s="6" t="s">
        <v>1477</v>
      </c>
      <c r="I494" s="8">
        <v>3830</v>
      </c>
    </row>
    <row r="495" spans="2:9" s="9" customFormat="1" ht="24" x14ac:dyDescent="0.2">
      <c r="B495" s="6" t="s">
        <v>12</v>
      </c>
      <c r="C495" s="6" t="s">
        <v>13</v>
      </c>
      <c r="D495" s="6"/>
      <c r="E495" s="6"/>
      <c r="F495" s="7" t="s">
        <v>1478</v>
      </c>
      <c r="G495" s="6" t="s">
        <v>1479</v>
      </c>
      <c r="H495" s="6" t="s">
        <v>1480</v>
      </c>
      <c r="I495" s="8">
        <v>6215</v>
      </c>
    </row>
    <row r="496" spans="2:9" s="9" customFormat="1" ht="24" x14ac:dyDescent="0.2">
      <c r="B496" s="6" t="s">
        <v>12</v>
      </c>
      <c r="C496" s="6" t="s">
        <v>13</v>
      </c>
      <c r="D496" s="6"/>
      <c r="E496" s="6"/>
      <c r="F496" s="7" t="s">
        <v>1481</v>
      </c>
      <c r="G496" s="6" t="s">
        <v>1482</v>
      </c>
      <c r="H496" s="6" t="s">
        <v>1483</v>
      </c>
      <c r="I496" s="8">
        <v>2000</v>
      </c>
    </row>
    <row r="497" spans="2:9" s="9" customFormat="1" ht="24" x14ac:dyDescent="0.2">
      <c r="B497" s="6" t="s">
        <v>12</v>
      </c>
      <c r="C497" s="6" t="s">
        <v>13</v>
      </c>
      <c r="D497" s="6"/>
      <c r="E497" s="6"/>
      <c r="F497" s="7" t="s">
        <v>1484</v>
      </c>
      <c r="G497" s="6" t="s">
        <v>1485</v>
      </c>
      <c r="H497" s="6" t="s">
        <v>1486</v>
      </c>
      <c r="I497" s="8">
        <v>1380</v>
      </c>
    </row>
    <row r="498" spans="2:9" s="9" customFormat="1" ht="24" x14ac:dyDescent="0.2">
      <c r="B498" s="6" t="s">
        <v>12</v>
      </c>
      <c r="C498" s="6" t="s">
        <v>13</v>
      </c>
      <c r="D498" s="6"/>
      <c r="E498" s="6"/>
      <c r="F498" s="7" t="s">
        <v>1487</v>
      </c>
      <c r="G498" s="6" t="s">
        <v>1488</v>
      </c>
      <c r="H498" s="6" t="s">
        <v>1489</v>
      </c>
      <c r="I498" s="8">
        <v>4645</v>
      </c>
    </row>
    <row r="499" spans="2:9" s="9" customFormat="1" ht="24" x14ac:dyDescent="0.2">
      <c r="B499" s="6" t="s">
        <v>12</v>
      </c>
      <c r="C499" s="6" t="s">
        <v>13</v>
      </c>
      <c r="D499" s="6"/>
      <c r="E499" s="6"/>
      <c r="F499" s="7" t="s">
        <v>1490</v>
      </c>
      <c r="G499" s="6" t="s">
        <v>1491</v>
      </c>
      <c r="H499" s="6" t="s">
        <v>1492</v>
      </c>
      <c r="I499" s="8">
        <v>2200</v>
      </c>
    </row>
    <row r="500" spans="2:9" s="9" customFormat="1" ht="24" x14ac:dyDescent="0.2">
      <c r="B500" s="6" t="s">
        <v>12</v>
      </c>
      <c r="C500" s="6" t="s">
        <v>13</v>
      </c>
      <c r="D500" s="6"/>
      <c r="E500" s="6"/>
      <c r="F500" s="7" t="s">
        <v>1493</v>
      </c>
      <c r="G500" s="6" t="s">
        <v>1494</v>
      </c>
      <c r="H500" s="6" t="s">
        <v>1495</v>
      </c>
      <c r="I500" s="8">
        <v>2665</v>
      </c>
    </row>
    <row r="501" spans="2:9" s="9" customFormat="1" ht="24" x14ac:dyDescent="0.2">
      <c r="B501" s="6" t="s">
        <v>12</v>
      </c>
      <c r="C501" s="6" t="s">
        <v>13</v>
      </c>
      <c r="D501" s="6"/>
      <c r="E501" s="6"/>
      <c r="F501" s="7" t="s">
        <v>1496</v>
      </c>
      <c r="G501" s="6" t="s">
        <v>1497</v>
      </c>
      <c r="H501" s="6" t="s">
        <v>1498</v>
      </c>
      <c r="I501" s="8">
        <v>26850</v>
      </c>
    </row>
    <row r="502" spans="2:9" s="9" customFormat="1" ht="24" x14ac:dyDescent="0.2">
      <c r="B502" s="6" t="s">
        <v>12</v>
      </c>
      <c r="C502" s="6" t="s">
        <v>13</v>
      </c>
      <c r="D502" s="6"/>
      <c r="E502" s="6"/>
      <c r="F502" s="7" t="s">
        <v>1499</v>
      </c>
      <c r="G502" s="6" t="s">
        <v>1500</v>
      </c>
      <c r="H502" s="6" t="s">
        <v>1501</v>
      </c>
      <c r="I502" s="8">
        <v>6525</v>
      </c>
    </row>
    <row r="503" spans="2:9" s="9" customFormat="1" ht="24" x14ac:dyDescent="0.2">
      <c r="B503" s="6" t="s">
        <v>12</v>
      </c>
      <c r="C503" s="6" t="s">
        <v>13</v>
      </c>
      <c r="D503" s="6"/>
      <c r="E503" s="6"/>
      <c r="F503" s="7" t="s">
        <v>1502</v>
      </c>
      <c r="G503" s="6" t="s">
        <v>1503</v>
      </c>
      <c r="H503" s="6" t="s">
        <v>1504</v>
      </c>
      <c r="I503" s="8">
        <v>13465</v>
      </c>
    </row>
    <row r="504" spans="2:9" s="9" customFormat="1" ht="24" x14ac:dyDescent="0.2">
      <c r="B504" s="6" t="s">
        <v>12</v>
      </c>
      <c r="C504" s="6" t="s">
        <v>13</v>
      </c>
      <c r="D504" s="6"/>
      <c r="E504" s="6"/>
      <c r="F504" s="7" t="s">
        <v>1505</v>
      </c>
      <c r="G504" s="6" t="s">
        <v>1506</v>
      </c>
      <c r="H504" s="6" t="s">
        <v>1507</v>
      </c>
      <c r="I504" s="8">
        <v>9520</v>
      </c>
    </row>
    <row r="505" spans="2:9" s="9" customFormat="1" ht="24" x14ac:dyDescent="0.2">
      <c r="B505" s="6" t="s">
        <v>12</v>
      </c>
      <c r="C505" s="6" t="s">
        <v>13</v>
      </c>
      <c r="D505" s="6"/>
      <c r="E505" s="6"/>
      <c r="F505" s="7" t="s">
        <v>1508</v>
      </c>
      <c r="G505" s="6" t="s">
        <v>1509</v>
      </c>
      <c r="H505" s="6" t="s">
        <v>1510</v>
      </c>
      <c r="I505" s="8">
        <v>15000</v>
      </c>
    </row>
    <row r="506" spans="2:9" s="9" customFormat="1" ht="24" x14ac:dyDescent="0.2">
      <c r="B506" s="6" t="s">
        <v>12</v>
      </c>
      <c r="C506" s="6" t="s">
        <v>13</v>
      </c>
      <c r="D506" s="6"/>
      <c r="E506" s="6"/>
      <c r="F506" s="7" t="s">
        <v>1511</v>
      </c>
      <c r="G506" s="6" t="s">
        <v>1512</v>
      </c>
      <c r="H506" s="6" t="s">
        <v>1513</v>
      </c>
      <c r="I506" s="8">
        <v>30000</v>
      </c>
    </row>
    <row r="507" spans="2:9" s="9" customFormat="1" ht="24" x14ac:dyDescent="0.2">
      <c r="B507" s="6" t="s">
        <v>12</v>
      </c>
      <c r="C507" s="6" t="s">
        <v>13</v>
      </c>
      <c r="D507" s="6"/>
      <c r="E507" s="6"/>
      <c r="F507" s="7" t="s">
        <v>1514</v>
      </c>
      <c r="G507" s="6" t="s">
        <v>1515</v>
      </c>
      <c r="H507" s="6" t="s">
        <v>1516</v>
      </c>
      <c r="I507" s="8">
        <v>16765</v>
      </c>
    </row>
    <row r="508" spans="2:9" s="9" customFormat="1" ht="24" x14ac:dyDescent="0.2">
      <c r="B508" s="6" t="s">
        <v>12</v>
      </c>
      <c r="C508" s="6" t="s">
        <v>13</v>
      </c>
      <c r="D508" s="6"/>
      <c r="E508" s="6"/>
      <c r="F508" s="7" t="s">
        <v>1517</v>
      </c>
      <c r="G508" s="6" t="s">
        <v>1518</v>
      </c>
      <c r="H508" s="6" t="s">
        <v>1519</v>
      </c>
      <c r="I508" s="8">
        <v>19070</v>
      </c>
    </row>
    <row r="509" spans="2:9" s="9" customFormat="1" ht="24" x14ac:dyDescent="0.2">
      <c r="B509" s="6" t="s">
        <v>12</v>
      </c>
      <c r="C509" s="6" t="s">
        <v>13</v>
      </c>
      <c r="D509" s="6"/>
      <c r="E509" s="6"/>
      <c r="F509" s="7" t="s">
        <v>1520</v>
      </c>
      <c r="G509" s="6" t="s">
        <v>1521</v>
      </c>
      <c r="H509" s="6" t="s">
        <v>1522</v>
      </c>
      <c r="I509" s="8">
        <v>31495</v>
      </c>
    </row>
    <row r="510" spans="2:9" s="9" customFormat="1" ht="24" x14ac:dyDescent="0.2">
      <c r="B510" s="6" t="s">
        <v>12</v>
      </c>
      <c r="C510" s="6" t="s">
        <v>13</v>
      </c>
      <c r="D510" s="6"/>
      <c r="E510" s="6"/>
      <c r="F510" s="7" t="s">
        <v>1523</v>
      </c>
      <c r="G510" s="6" t="s">
        <v>1524</v>
      </c>
      <c r="H510" s="6" t="s">
        <v>1525</v>
      </c>
      <c r="I510" s="8">
        <v>3810</v>
      </c>
    </row>
    <row r="511" spans="2:9" s="9" customFormat="1" ht="24" x14ac:dyDescent="0.2">
      <c r="B511" s="6" t="s">
        <v>12</v>
      </c>
      <c r="C511" s="6" t="s">
        <v>13</v>
      </c>
      <c r="D511" s="6"/>
      <c r="E511" s="6"/>
      <c r="F511" s="7" t="s">
        <v>1526</v>
      </c>
      <c r="G511" s="6" t="s">
        <v>1527</v>
      </c>
      <c r="H511" s="6" t="s">
        <v>1528</v>
      </c>
      <c r="I511" s="8">
        <v>2095</v>
      </c>
    </row>
    <row r="512" spans="2:9" s="9" customFormat="1" ht="24" x14ac:dyDescent="0.2">
      <c r="B512" s="6" t="s">
        <v>12</v>
      </c>
      <c r="C512" s="6" t="s">
        <v>13</v>
      </c>
      <c r="D512" s="6"/>
      <c r="E512" s="6"/>
      <c r="F512" s="7" t="s">
        <v>1529</v>
      </c>
      <c r="G512" s="6" t="s">
        <v>1530</v>
      </c>
      <c r="H512" s="6" t="s">
        <v>1531</v>
      </c>
      <c r="I512" s="8">
        <v>40000</v>
      </c>
    </row>
    <row r="513" spans="2:9" s="9" customFormat="1" ht="24" x14ac:dyDescent="0.2">
      <c r="B513" s="6" t="s">
        <v>12</v>
      </c>
      <c r="C513" s="6" t="s">
        <v>13</v>
      </c>
      <c r="D513" s="6"/>
      <c r="E513" s="6"/>
      <c r="F513" s="7" t="s">
        <v>1532</v>
      </c>
      <c r="G513" s="6" t="s">
        <v>1533</v>
      </c>
      <c r="H513" s="6" t="s">
        <v>1534</v>
      </c>
      <c r="I513" s="8">
        <v>13800</v>
      </c>
    </row>
    <row r="514" spans="2:9" s="9" customFormat="1" ht="24" x14ac:dyDescent="0.2">
      <c r="B514" s="6" t="s">
        <v>12</v>
      </c>
      <c r="C514" s="6" t="s">
        <v>13</v>
      </c>
      <c r="D514" s="6"/>
      <c r="E514" s="6"/>
      <c r="F514" s="7" t="s">
        <v>1535</v>
      </c>
      <c r="G514" s="6" t="s">
        <v>1536</v>
      </c>
      <c r="H514" s="6" t="s">
        <v>1537</v>
      </c>
      <c r="I514" s="8">
        <v>32000</v>
      </c>
    </row>
    <row r="515" spans="2:9" s="9" customFormat="1" ht="24" x14ac:dyDescent="0.2">
      <c r="B515" s="6" t="s">
        <v>12</v>
      </c>
      <c r="C515" s="6" t="s">
        <v>13</v>
      </c>
      <c r="D515" s="6"/>
      <c r="E515" s="6"/>
      <c r="F515" s="7" t="s">
        <v>1538</v>
      </c>
      <c r="G515" s="6" t="s">
        <v>1539</v>
      </c>
      <c r="H515" s="6" t="s">
        <v>1540</v>
      </c>
      <c r="I515" s="8">
        <v>15000</v>
      </c>
    </row>
    <row r="516" spans="2:9" s="9" customFormat="1" ht="24" x14ac:dyDescent="0.2">
      <c r="B516" s="6" t="s">
        <v>12</v>
      </c>
      <c r="C516" s="6" t="s">
        <v>13</v>
      </c>
      <c r="D516" s="6"/>
      <c r="E516" s="6"/>
      <c r="F516" s="7" t="s">
        <v>1541</v>
      </c>
      <c r="G516" s="6" t="s">
        <v>1542</v>
      </c>
      <c r="H516" s="6" t="s">
        <v>1543</v>
      </c>
      <c r="I516" s="8">
        <v>16470</v>
      </c>
    </row>
    <row r="517" spans="2:9" s="9" customFormat="1" ht="24" x14ac:dyDescent="0.2">
      <c r="B517" s="6" t="s">
        <v>12</v>
      </c>
      <c r="C517" s="6" t="s">
        <v>13</v>
      </c>
      <c r="D517" s="6"/>
      <c r="E517" s="6"/>
      <c r="F517" s="7" t="s">
        <v>1544</v>
      </c>
      <c r="G517" s="6" t="s">
        <v>1545</v>
      </c>
      <c r="H517" s="6" t="s">
        <v>1546</v>
      </c>
      <c r="I517" s="8">
        <v>4290</v>
      </c>
    </row>
    <row r="518" spans="2:9" s="9" customFormat="1" ht="24" x14ac:dyDescent="0.2">
      <c r="B518" s="6" t="s">
        <v>12</v>
      </c>
      <c r="C518" s="6" t="s">
        <v>13</v>
      </c>
      <c r="D518" s="6"/>
      <c r="E518" s="6"/>
      <c r="F518" s="7" t="s">
        <v>1547</v>
      </c>
      <c r="G518" s="6" t="s">
        <v>1548</v>
      </c>
      <c r="H518" s="6" t="s">
        <v>1549</v>
      </c>
      <c r="I518" s="8">
        <v>2000</v>
      </c>
    </row>
    <row r="519" spans="2:9" s="9" customFormat="1" ht="24" x14ac:dyDescent="0.2">
      <c r="B519" s="6" t="s">
        <v>12</v>
      </c>
      <c r="C519" s="6" t="s">
        <v>13</v>
      </c>
      <c r="D519" s="6"/>
      <c r="E519" s="6"/>
      <c r="F519" s="7" t="s">
        <v>1550</v>
      </c>
      <c r="G519" s="6" t="s">
        <v>1551</v>
      </c>
      <c r="H519" s="6" t="s">
        <v>1552</v>
      </c>
      <c r="I519" s="8">
        <v>21245</v>
      </c>
    </row>
    <row r="520" spans="2:9" s="9" customFormat="1" ht="24" x14ac:dyDescent="0.2">
      <c r="B520" s="6" t="s">
        <v>12</v>
      </c>
      <c r="C520" s="6" t="s">
        <v>13</v>
      </c>
      <c r="D520" s="6"/>
      <c r="E520" s="6"/>
      <c r="F520" s="7" t="s">
        <v>1553</v>
      </c>
      <c r="G520" s="6" t="s">
        <v>1554</v>
      </c>
      <c r="H520" s="6" t="s">
        <v>1555</v>
      </c>
      <c r="I520" s="8">
        <v>8500</v>
      </c>
    </row>
    <row r="521" spans="2:9" s="9" customFormat="1" ht="24" x14ac:dyDescent="0.2">
      <c r="B521" s="6" t="s">
        <v>12</v>
      </c>
      <c r="C521" s="6" t="s">
        <v>13</v>
      </c>
      <c r="D521" s="6"/>
      <c r="E521" s="6"/>
      <c r="F521" s="7" t="s">
        <v>1556</v>
      </c>
      <c r="G521" s="6" t="s">
        <v>1557</v>
      </c>
      <c r="H521" s="6" t="s">
        <v>1558</v>
      </c>
      <c r="I521" s="8">
        <v>2000</v>
      </c>
    </row>
    <row r="522" spans="2:9" s="9" customFormat="1" ht="24" x14ac:dyDescent="0.2">
      <c r="B522" s="6" t="s">
        <v>12</v>
      </c>
      <c r="C522" s="6" t="s">
        <v>13</v>
      </c>
      <c r="D522" s="6"/>
      <c r="E522" s="6"/>
      <c r="F522" s="7" t="s">
        <v>1559</v>
      </c>
      <c r="G522" s="6" t="s">
        <v>1560</v>
      </c>
      <c r="H522" s="6" t="s">
        <v>1561</v>
      </c>
      <c r="I522" s="8">
        <v>3100</v>
      </c>
    </row>
    <row r="523" spans="2:9" s="9" customFormat="1" ht="24" x14ac:dyDescent="0.2">
      <c r="B523" s="6" t="s">
        <v>12</v>
      </c>
      <c r="C523" s="6" t="s">
        <v>13</v>
      </c>
      <c r="D523" s="6"/>
      <c r="E523" s="6"/>
      <c r="F523" s="7" t="s">
        <v>1562</v>
      </c>
      <c r="G523" s="6" t="s">
        <v>1563</v>
      </c>
      <c r="H523" s="6" t="s">
        <v>1564</v>
      </c>
      <c r="I523" s="8">
        <v>35000</v>
      </c>
    </row>
    <row r="524" spans="2:9" s="9" customFormat="1" ht="24" x14ac:dyDescent="0.2">
      <c r="B524" s="6" t="s">
        <v>12</v>
      </c>
      <c r="C524" s="6" t="s">
        <v>13</v>
      </c>
      <c r="D524" s="6"/>
      <c r="E524" s="6"/>
      <c r="F524" s="7" t="s">
        <v>1565</v>
      </c>
      <c r="G524" s="6" t="s">
        <v>1566</v>
      </c>
      <c r="H524" s="6" t="s">
        <v>1567</v>
      </c>
      <c r="I524" s="8">
        <v>8590</v>
      </c>
    </row>
    <row r="525" spans="2:9" s="9" customFormat="1" ht="24" x14ac:dyDescent="0.2">
      <c r="B525" s="6" t="s">
        <v>12</v>
      </c>
      <c r="C525" s="6" t="s">
        <v>13</v>
      </c>
      <c r="D525" s="6"/>
      <c r="E525" s="6"/>
      <c r="F525" s="7" t="s">
        <v>1568</v>
      </c>
      <c r="G525" s="6" t="s">
        <v>1569</v>
      </c>
      <c r="H525" s="6" t="s">
        <v>1570</v>
      </c>
      <c r="I525" s="8">
        <v>7680</v>
      </c>
    </row>
    <row r="526" spans="2:9" s="9" customFormat="1" ht="24" x14ac:dyDescent="0.2">
      <c r="B526" s="6" t="s">
        <v>12</v>
      </c>
      <c r="C526" s="6" t="s">
        <v>13</v>
      </c>
      <c r="D526" s="6"/>
      <c r="E526" s="6"/>
      <c r="F526" s="7" t="s">
        <v>1571</v>
      </c>
      <c r="G526" s="6" t="s">
        <v>1572</v>
      </c>
      <c r="H526" s="6" t="s">
        <v>1573</v>
      </c>
      <c r="I526" s="8">
        <v>25885</v>
      </c>
    </row>
    <row r="527" spans="2:9" s="9" customFormat="1" ht="24" x14ac:dyDescent="0.2">
      <c r="B527" s="6" t="s">
        <v>12</v>
      </c>
      <c r="C527" s="6" t="s">
        <v>13</v>
      </c>
      <c r="D527" s="6"/>
      <c r="E527" s="6"/>
      <c r="F527" s="7" t="s">
        <v>1574</v>
      </c>
      <c r="G527" s="6" t="s">
        <v>1575</v>
      </c>
      <c r="H527" s="6" t="s">
        <v>1576</v>
      </c>
      <c r="I527" s="8">
        <v>40700</v>
      </c>
    </row>
    <row r="528" spans="2:9" s="9" customFormat="1" ht="24" x14ac:dyDescent="0.2">
      <c r="B528" s="6" t="s">
        <v>12</v>
      </c>
      <c r="C528" s="6" t="s">
        <v>13</v>
      </c>
      <c r="D528" s="6"/>
      <c r="E528" s="6"/>
      <c r="F528" s="7" t="s">
        <v>1577</v>
      </c>
      <c r="G528" s="6" t="s">
        <v>1578</v>
      </c>
      <c r="H528" s="6" t="s">
        <v>1579</v>
      </c>
      <c r="I528" s="8">
        <v>1100</v>
      </c>
    </row>
    <row r="529" spans="2:9" s="9" customFormat="1" ht="24" x14ac:dyDescent="0.2">
      <c r="B529" s="6" t="s">
        <v>12</v>
      </c>
      <c r="C529" s="6" t="s">
        <v>13</v>
      </c>
      <c r="D529" s="6"/>
      <c r="E529" s="6"/>
      <c r="F529" s="7" t="s">
        <v>1580</v>
      </c>
      <c r="G529" s="6" t="s">
        <v>1581</v>
      </c>
      <c r="H529" s="6" t="s">
        <v>1582</v>
      </c>
      <c r="I529" s="8">
        <v>1500</v>
      </c>
    </row>
    <row r="530" spans="2:9" s="9" customFormat="1" ht="24" x14ac:dyDescent="0.2">
      <c r="B530" s="6" t="s">
        <v>12</v>
      </c>
      <c r="C530" s="6" t="s">
        <v>13</v>
      </c>
      <c r="D530" s="6"/>
      <c r="E530" s="6"/>
      <c r="F530" s="7" t="s">
        <v>1583</v>
      </c>
      <c r="G530" s="6" t="s">
        <v>1584</v>
      </c>
      <c r="H530" s="6" t="s">
        <v>1585</v>
      </c>
      <c r="I530" s="8">
        <v>2785</v>
      </c>
    </row>
    <row r="531" spans="2:9" s="9" customFormat="1" ht="24" x14ac:dyDescent="0.2">
      <c r="B531" s="6" t="s">
        <v>12</v>
      </c>
      <c r="C531" s="6" t="s">
        <v>13</v>
      </c>
      <c r="D531" s="6"/>
      <c r="E531" s="6"/>
      <c r="F531" s="7" t="s">
        <v>1586</v>
      </c>
      <c r="G531" s="6" t="s">
        <v>1587</v>
      </c>
      <c r="H531" s="6" t="s">
        <v>1588</v>
      </c>
      <c r="I531" s="8">
        <v>3530</v>
      </c>
    </row>
    <row r="532" spans="2:9" s="9" customFormat="1" ht="24" x14ac:dyDescent="0.2">
      <c r="B532" s="6" t="s">
        <v>12</v>
      </c>
      <c r="C532" s="6" t="s">
        <v>13</v>
      </c>
      <c r="D532" s="6"/>
      <c r="E532" s="6"/>
      <c r="F532" s="7" t="s">
        <v>1589</v>
      </c>
      <c r="G532" s="6" t="s">
        <v>1590</v>
      </c>
      <c r="H532" s="6" t="s">
        <v>1591</v>
      </c>
      <c r="I532" s="8">
        <v>2500</v>
      </c>
    </row>
    <row r="533" spans="2:9" s="9" customFormat="1" ht="24" x14ac:dyDescent="0.2">
      <c r="B533" s="6" t="s">
        <v>12</v>
      </c>
      <c r="C533" s="6" t="s">
        <v>13</v>
      </c>
      <c r="D533" s="6"/>
      <c r="E533" s="6"/>
      <c r="F533" s="7" t="s">
        <v>1592</v>
      </c>
      <c r="G533" s="6" t="s">
        <v>1593</v>
      </c>
      <c r="H533" s="6" t="s">
        <v>1594</v>
      </c>
      <c r="I533" s="8">
        <v>35000</v>
      </c>
    </row>
    <row r="534" spans="2:9" s="9" customFormat="1" ht="24" x14ac:dyDescent="0.2">
      <c r="B534" s="6" t="s">
        <v>12</v>
      </c>
      <c r="C534" s="6" t="s">
        <v>13</v>
      </c>
      <c r="D534" s="6"/>
      <c r="E534" s="6"/>
      <c r="F534" s="7" t="s">
        <v>1595</v>
      </c>
      <c r="G534" s="6" t="s">
        <v>1596</v>
      </c>
      <c r="H534" s="6" t="s">
        <v>1597</v>
      </c>
      <c r="I534" s="8">
        <v>52640</v>
      </c>
    </row>
    <row r="535" spans="2:9" s="9" customFormat="1" ht="24" x14ac:dyDescent="0.2">
      <c r="B535" s="6" t="s">
        <v>12</v>
      </c>
      <c r="C535" s="6" t="s">
        <v>13</v>
      </c>
      <c r="D535" s="6"/>
      <c r="E535" s="6"/>
      <c r="F535" s="7" t="s">
        <v>1598</v>
      </c>
      <c r="G535" s="6" t="s">
        <v>1599</v>
      </c>
      <c r="H535" s="6" t="s">
        <v>1600</v>
      </c>
      <c r="I535" s="8">
        <v>8150</v>
      </c>
    </row>
    <row r="536" spans="2:9" s="9" customFormat="1" ht="24" x14ac:dyDescent="0.2">
      <c r="B536" s="6" t="s">
        <v>12</v>
      </c>
      <c r="C536" s="6" t="s">
        <v>13</v>
      </c>
      <c r="D536" s="6"/>
      <c r="E536" s="6"/>
      <c r="F536" s="7" t="s">
        <v>1601</v>
      </c>
      <c r="G536" s="6" t="s">
        <v>1602</v>
      </c>
      <c r="H536" s="6" t="s">
        <v>1603</v>
      </c>
      <c r="I536" s="8">
        <v>2810</v>
      </c>
    </row>
    <row r="537" spans="2:9" s="9" customFormat="1" ht="24" x14ac:dyDescent="0.2">
      <c r="B537" s="6" t="s">
        <v>12</v>
      </c>
      <c r="C537" s="6" t="s">
        <v>13</v>
      </c>
      <c r="D537" s="6"/>
      <c r="E537" s="6"/>
      <c r="F537" s="7" t="s">
        <v>1604</v>
      </c>
      <c r="G537" s="6" t="s">
        <v>1605</v>
      </c>
      <c r="H537" s="6" t="s">
        <v>1606</v>
      </c>
      <c r="I537" s="8">
        <v>8115</v>
      </c>
    </row>
    <row r="538" spans="2:9" s="9" customFormat="1" ht="24" x14ac:dyDescent="0.2">
      <c r="B538" s="6" t="s">
        <v>12</v>
      </c>
      <c r="C538" s="6" t="s">
        <v>13</v>
      </c>
      <c r="D538" s="6"/>
      <c r="E538" s="6"/>
      <c r="F538" s="7" t="s">
        <v>1607</v>
      </c>
      <c r="G538" s="6" t="s">
        <v>1608</v>
      </c>
      <c r="H538" s="6" t="s">
        <v>1609</v>
      </c>
      <c r="I538" s="8">
        <v>29610</v>
      </c>
    </row>
    <row r="539" spans="2:9" s="9" customFormat="1" ht="24" x14ac:dyDescent="0.2">
      <c r="B539" s="6" t="s">
        <v>12</v>
      </c>
      <c r="C539" s="6" t="s">
        <v>13</v>
      </c>
      <c r="D539" s="6"/>
      <c r="E539" s="6"/>
      <c r="F539" s="7" t="s">
        <v>1610</v>
      </c>
      <c r="G539" s="6" t="s">
        <v>1611</v>
      </c>
      <c r="H539" s="6" t="s">
        <v>1612</v>
      </c>
      <c r="I539" s="8">
        <v>14880</v>
      </c>
    </row>
    <row r="540" spans="2:9" s="9" customFormat="1" ht="24" x14ac:dyDescent="0.2">
      <c r="B540" s="6" t="s">
        <v>12</v>
      </c>
      <c r="C540" s="6" t="s">
        <v>13</v>
      </c>
      <c r="D540" s="6"/>
      <c r="E540" s="6"/>
      <c r="F540" s="7" t="s">
        <v>1613</v>
      </c>
      <c r="G540" s="6" t="s">
        <v>1614</v>
      </c>
      <c r="H540" s="6" t="s">
        <v>1615</v>
      </c>
      <c r="I540" s="8">
        <v>16205</v>
      </c>
    </row>
    <row r="541" spans="2:9" s="9" customFormat="1" ht="24" x14ac:dyDescent="0.2">
      <c r="B541" s="6" t="s">
        <v>12</v>
      </c>
      <c r="C541" s="6" t="s">
        <v>13</v>
      </c>
      <c r="D541" s="6"/>
      <c r="E541" s="6"/>
      <c r="F541" s="7" t="s">
        <v>1616</v>
      </c>
      <c r="G541" s="6" t="s">
        <v>1617</v>
      </c>
      <c r="H541" s="6" t="s">
        <v>1618</v>
      </c>
      <c r="I541" s="8">
        <v>10230</v>
      </c>
    </row>
    <row r="542" spans="2:9" s="9" customFormat="1" ht="24" x14ac:dyDescent="0.2">
      <c r="B542" s="6" t="s">
        <v>12</v>
      </c>
      <c r="C542" s="6" t="s">
        <v>13</v>
      </c>
      <c r="D542" s="6"/>
      <c r="E542" s="6"/>
      <c r="F542" s="7" t="s">
        <v>1619</v>
      </c>
      <c r="G542" s="6" t="s">
        <v>1620</v>
      </c>
      <c r="H542" s="6" t="s">
        <v>1621</v>
      </c>
      <c r="I542" s="8">
        <v>7375</v>
      </c>
    </row>
    <row r="543" spans="2:9" s="9" customFormat="1" ht="24" x14ac:dyDescent="0.2">
      <c r="B543" s="6" t="s">
        <v>12</v>
      </c>
      <c r="C543" s="6" t="s">
        <v>13</v>
      </c>
      <c r="D543" s="6"/>
      <c r="E543" s="6"/>
      <c r="F543" s="7" t="s">
        <v>1622</v>
      </c>
      <c r="G543" s="6" t="s">
        <v>1623</v>
      </c>
      <c r="H543" s="6" t="s">
        <v>1624</v>
      </c>
      <c r="I543" s="8">
        <v>1400</v>
      </c>
    </row>
    <row r="544" spans="2:9" s="9" customFormat="1" ht="24" x14ac:dyDescent="0.2">
      <c r="B544" s="6" t="s">
        <v>12</v>
      </c>
      <c r="C544" s="6" t="s">
        <v>13</v>
      </c>
      <c r="D544" s="6"/>
      <c r="E544" s="6"/>
      <c r="F544" s="7" t="s">
        <v>1625</v>
      </c>
      <c r="G544" s="6" t="s">
        <v>1626</v>
      </c>
      <c r="H544" s="6" t="s">
        <v>1627</v>
      </c>
      <c r="I544" s="8">
        <v>6750</v>
      </c>
    </row>
    <row r="545" spans="2:9" s="9" customFormat="1" ht="24" x14ac:dyDescent="0.2">
      <c r="B545" s="6" t="s">
        <v>12</v>
      </c>
      <c r="C545" s="6" t="s">
        <v>13</v>
      </c>
      <c r="D545" s="6"/>
      <c r="E545" s="6"/>
      <c r="F545" s="7" t="s">
        <v>1628</v>
      </c>
      <c r="G545" s="6" t="s">
        <v>1629</v>
      </c>
      <c r="H545" s="6" t="s">
        <v>1630</v>
      </c>
      <c r="I545" s="8">
        <v>40000</v>
      </c>
    </row>
    <row r="546" spans="2:9" s="9" customFormat="1" ht="24" x14ac:dyDescent="0.2">
      <c r="B546" s="6" t="s">
        <v>12</v>
      </c>
      <c r="C546" s="6" t="s">
        <v>13</v>
      </c>
      <c r="D546" s="6"/>
      <c r="E546" s="6"/>
      <c r="F546" s="7" t="s">
        <v>1631</v>
      </c>
      <c r="G546" s="6" t="s">
        <v>1632</v>
      </c>
      <c r="H546" s="6" t="s">
        <v>1633</v>
      </c>
      <c r="I546" s="8">
        <v>2475</v>
      </c>
    </row>
    <row r="547" spans="2:9" s="9" customFormat="1" ht="24" x14ac:dyDescent="0.2">
      <c r="B547" s="6" t="s">
        <v>12</v>
      </c>
      <c r="C547" s="6" t="s">
        <v>13</v>
      </c>
      <c r="D547" s="6"/>
      <c r="E547" s="6"/>
      <c r="F547" s="7" t="s">
        <v>1634</v>
      </c>
      <c r="G547" s="6" t="s">
        <v>1635</v>
      </c>
      <c r="H547" s="6" t="s">
        <v>1636</v>
      </c>
      <c r="I547" s="8">
        <v>20605</v>
      </c>
    </row>
    <row r="548" spans="2:9" s="9" customFormat="1" ht="24" x14ac:dyDescent="0.2">
      <c r="B548" s="6" t="s">
        <v>12</v>
      </c>
      <c r="C548" s="6" t="s">
        <v>13</v>
      </c>
      <c r="D548" s="6"/>
      <c r="E548" s="6"/>
      <c r="F548" s="7" t="s">
        <v>1637</v>
      </c>
      <c r="G548" s="6" t="s">
        <v>1638</v>
      </c>
      <c r="H548" s="6" t="s">
        <v>1639</v>
      </c>
      <c r="I548" s="8">
        <v>52835</v>
      </c>
    </row>
    <row r="549" spans="2:9" s="9" customFormat="1" ht="24" x14ac:dyDescent="0.2">
      <c r="B549" s="6" t="s">
        <v>12</v>
      </c>
      <c r="C549" s="6" t="s">
        <v>13</v>
      </c>
      <c r="D549" s="6"/>
      <c r="E549" s="6"/>
      <c r="F549" s="7" t="s">
        <v>1640</v>
      </c>
      <c r="G549" s="6" t="s">
        <v>1641</v>
      </c>
      <c r="H549" s="6" t="s">
        <v>1642</v>
      </c>
      <c r="I549" s="8">
        <v>41010</v>
      </c>
    </row>
    <row r="550" spans="2:9" s="9" customFormat="1" ht="24" x14ac:dyDescent="0.2">
      <c r="B550" s="6" t="s">
        <v>12</v>
      </c>
      <c r="C550" s="6" t="s">
        <v>13</v>
      </c>
      <c r="D550" s="6"/>
      <c r="E550" s="6"/>
      <c r="F550" s="7" t="s">
        <v>1643</v>
      </c>
      <c r="G550" s="6" t="s">
        <v>1644</v>
      </c>
      <c r="H550" s="6" t="s">
        <v>1645</v>
      </c>
      <c r="I550" s="8">
        <v>15470</v>
      </c>
    </row>
    <row r="551" spans="2:9" s="9" customFormat="1" ht="24" x14ac:dyDescent="0.2">
      <c r="B551" s="6" t="s">
        <v>12</v>
      </c>
      <c r="C551" s="6" t="s">
        <v>13</v>
      </c>
      <c r="D551" s="6"/>
      <c r="E551" s="6"/>
      <c r="F551" s="7" t="s">
        <v>1646</v>
      </c>
      <c r="G551" s="6" t="s">
        <v>1647</v>
      </c>
      <c r="H551" s="6" t="s">
        <v>1648</v>
      </c>
      <c r="I551" s="8">
        <v>7410</v>
      </c>
    </row>
    <row r="552" spans="2:9" s="9" customFormat="1" ht="24" x14ac:dyDescent="0.2">
      <c r="B552" s="6" t="s">
        <v>12</v>
      </c>
      <c r="C552" s="6" t="s">
        <v>13</v>
      </c>
      <c r="D552" s="6"/>
      <c r="E552" s="6"/>
      <c r="F552" s="7" t="s">
        <v>1649</v>
      </c>
      <c r="G552" s="6" t="s">
        <v>1650</v>
      </c>
      <c r="H552" s="6" t="s">
        <v>1651</v>
      </c>
      <c r="I552" s="8">
        <v>40000</v>
      </c>
    </row>
    <row r="553" spans="2:9" s="9" customFormat="1" ht="24" x14ac:dyDescent="0.2">
      <c r="B553" s="6" t="s">
        <v>12</v>
      </c>
      <c r="C553" s="6" t="s">
        <v>13</v>
      </c>
      <c r="D553" s="6"/>
      <c r="E553" s="6"/>
      <c r="F553" s="7" t="s">
        <v>1652</v>
      </c>
      <c r="G553" s="6" t="s">
        <v>1653</v>
      </c>
      <c r="H553" s="6" t="s">
        <v>1654</v>
      </c>
      <c r="I553" s="8">
        <v>3160</v>
      </c>
    </row>
    <row r="554" spans="2:9" s="9" customFormat="1" ht="24" x14ac:dyDescent="0.2">
      <c r="B554" s="6" t="s">
        <v>12</v>
      </c>
      <c r="C554" s="6" t="s">
        <v>13</v>
      </c>
      <c r="D554" s="6"/>
      <c r="E554" s="6"/>
      <c r="F554" s="7" t="s">
        <v>1655</v>
      </c>
      <c r="G554" s="6" t="s">
        <v>1656</v>
      </c>
      <c r="H554" s="6" t="s">
        <v>1657</v>
      </c>
      <c r="I554" s="8">
        <v>9445</v>
      </c>
    </row>
    <row r="555" spans="2:9" s="9" customFormat="1" ht="24" x14ac:dyDescent="0.2">
      <c r="B555" s="6" t="s">
        <v>12</v>
      </c>
      <c r="C555" s="6" t="s">
        <v>13</v>
      </c>
      <c r="D555" s="6"/>
      <c r="E555" s="6"/>
      <c r="F555" s="7" t="s">
        <v>1658</v>
      </c>
      <c r="G555" s="6" t="s">
        <v>1659</v>
      </c>
      <c r="H555" s="6" t="s">
        <v>1660</v>
      </c>
      <c r="I555" s="8">
        <v>17645</v>
      </c>
    </row>
    <row r="556" spans="2:9" s="9" customFormat="1" ht="24" x14ac:dyDescent="0.2">
      <c r="B556" s="6" t="s">
        <v>12</v>
      </c>
      <c r="C556" s="6" t="s">
        <v>13</v>
      </c>
      <c r="D556" s="6"/>
      <c r="E556" s="6"/>
      <c r="F556" s="7" t="s">
        <v>1661</v>
      </c>
      <c r="G556" s="6" t="s">
        <v>1662</v>
      </c>
      <c r="H556" s="6" t="s">
        <v>1663</v>
      </c>
      <c r="I556" s="8">
        <v>2000</v>
      </c>
    </row>
    <row r="557" spans="2:9" s="9" customFormat="1" ht="24" x14ac:dyDescent="0.2">
      <c r="B557" s="6" t="s">
        <v>12</v>
      </c>
      <c r="C557" s="6" t="s">
        <v>13</v>
      </c>
      <c r="D557" s="6"/>
      <c r="E557" s="6"/>
      <c r="F557" s="7" t="s">
        <v>1664</v>
      </c>
      <c r="G557" s="6" t="s">
        <v>1665</v>
      </c>
      <c r="H557" s="6" t="s">
        <v>1666</v>
      </c>
      <c r="I557" s="8">
        <v>32980</v>
      </c>
    </row>
    <row r="558" spans="2:9" s="9" customFormat="1" ht="24" x14ac:dyDescent="0.2">
      <c r="B558" s="6" t="s">
        <v>12</v>
      </c>
      <c r="C558" s="6" t="s">
        <v>13</v>
      </c>
      <c r="D558" s="6"/>
      <c r="E558" s="6"/>
      <c r="F558" s="7" t="s">
        <v>1667</v>
      </c>
      <c r="G558" s="6" t="s">
        <v>1668</v>
      </c>
      <c r="H558" s="6" t="s">
        <v>1669</v>
      </c>
      <c r="I558" s="8">
        <v>3000</v>
      </c>
    </row>
    <row r="559" spans="2:9" s="9" customFormat="1" ht="24" x14ac:dyDescent="0.2">
      <c r="B559" s="6" t="s">
        <v>12</v>
      </c>
      <c r="C559" s="6" t="s">
        <v>13</v>
      </c>
      <c r="D559" s="6"/>
      <c r="E559" s="6"/>
      <c r="F559" s="7" t="s">
        <v>1670</v>
      </c>
      <c r="G559" s="6" t="s">
        <v>1671</v>
      </c>
      <c r="H559" s="6" t="s">
        <v>1672</v>
      </c>
      <c r="I559" s="8">
        <v>19070</v>
      </c>
    </row>
    <row r="560" spans="2:9" s="9" customFormat="1" ht="24" x14ac:dyDescent="0.2">
      <c r="B560" s="6" t="s">
        <v>12</v>
      </c>
      <c r="C560" s="6" t="s">
        <v>13</v>
      </c>
      <c r="D560" s="6"/>
      <c r="E560" s="6"/>
      <c r="F560" s="7" t="s">
        <v>1673</v>
      </c>
      <c r="G560" s="6" t="s">
        <v>1674</v>
      </c>
      <c r="H560" s="6" t="s">
        <v>1675</v>
      </c>
      <c r="I560" s="8">
        <v>3000</v>
      </c>
    </row>
    <row r="561" spans="2:9" s="9" customFormat="1" ht="24" x14ac:dyDescent="0.2">
      <c r="B561" s="6" t="s">
        <v>12</v>
      </c>
      <c r="C561" s="6" t="s">
        <v>13</v>
      </c>
      <c r="D561" s="6"/>
      <c r="E561" s="6"/>
      <c r="F561" s="7" t="s">
        <v>1676</v>
      </c>
      <c r="G561" s="6" t="s">
        <v>1677</v>
      </c>
      <c r="H561" s="6" t="s">
        <v>1678</v>
      </c>
      <c r="I561" s="8">
        <v>20500</v>
      </c>
    </row>
    <row r="562" spans="2:9" s="9" customFormat="1" ht="24" x14ac:dyDescent="0.2">
      <c r="B562" s="6" t="s">
        <v>12</v>
      </c>
      <c r="C562" s="6" t="s">
        <v>13</v>
      </c>
      <c r="D562" s="6"/>
      <c r="E562" s="6"/>
      <c r="F562" s="7" t="s">
        <v>1679</v>
      </c>
      <c r="G562" s="6" t="s">
        <v>1680</v>
      </c>
      <c r="H562" s="6" t="s">
        <v>1681</v>
      </c>
      <c r="I562" s="8">
        <v>14870</v>
      </c>
    </row>
    <row r="563" spans="2:9" s="9" customFormat="1" ht="24" x14ac:dyDescent="0.2">
      <c r="B563" s="6" t="s">
        <v>12</v>
      </c>
      <c r="C563" s="6" t="s">
        <v>13</v>
      </c>
      <c r="D563" s="6"/>
      <c r="E563" s="6"/>
      <c r="F563" s="7" t="s">
        <v>1682</v>
      </c>
      <c r="G563" s="6" t="s">
        <v>1683</v>
      </c>
      <c r="H563" s="6" t="s">
        <v>1684</v>
      </c>
      <c r="I563" s="8">
        <v>16710</v>
      </c>
    </row>
    <row r="564" spans="2:9" s="9" customFormat="1" ht="24" x14ac:dyDescent="0.2">
      <c r="B564" s="6" t="s">
        <v>12</v>
      </c>
      <c r="C564" s="6" t="s">
        <v>13</v>
      </c>
      <c r="D564" s="6"/>
      <c r="E564" s="6"/>
      <c r="F564" s="7" t="s">
        <v>1685</v>
      </c>
      <c r="G564" s="6" t="s">
        <v>1686</v>
      </c>
      <c r="H564" s="6" t="s">
        <v>1687</v>
      </c>
      <c r="I564" s="8">
        <v>15785</v>
      </c>
    </row>
    <row r="565" spans="2:9" s="9" customFormat="1" ht="24" x14ac:dyDescent="0.2">
      <c r="B565" s="6" t="s">
        <v>12</v>
      </c>
      <c r="C565" s="6" t="s">
        <v>13</v>
      </c>
      <c r="D565" s="6"/>
      <c r="E565" s="6"/>
      <c r="F565" s="7" t="s">
        <v>1688</v>
      </c>
      <c r="G565" s="6" t="s">
        <v>1689</v>
      </c>
      <c r="H565" s="6" t="s">
        <v>1690</v>
      </c>
      <c r="I565" s="8">
        <v>5190</v>
      </c>
    </row>
    <row r="566" spans="2:9" s="9" customFormat="1" ht="24" x14ac:dyDescent="0.2">
      <c r="B566" s="6" t="s">
        <v>12</v>
      </c>
      <c r="C566" s="6" t="s">
        <v>13</v>
      </c>
      <c r="D566" s="6"/>
      <c r="E566" s="6"/>
      <c r="F566" s="7" t="s">
        <v>1691</v>
      </c>
      <c r="G566" s="6" t="s">
        <v>1692</v>
      </c>
      <c r="H566" s="6" t="s">
        <v>1693</v>
      </c>
      <c r="I566" s="8">
        <v>23100</v>
      </c>
    </row>
    <row r="567" spans="2:9" s="9" customFormat="1" ht="24" x14ac:dyDescent="0.2">
      <c r="B567" s="6" t="s">
        <v>12</v>
      </c>
      <c r="C567" s="6" t="s">
        <v>13</v>
      </c>
      <c r="D567" s="6"/>
      <c r="E567" s="6"/>
      <c r="F567" s="7" t="s">
        <v>1694</v>
      </c>
      <c r="G567" s="6" t="s">
        <v>1695</v>
      </c>
      <c r="H567" s="6" t="s">
        <v>1696</v>
      </c>
      <c r="I567" s="8">
        <v>5570</v>
      </c>
    </row>
    <row r="568" spans="2:9" s="9" customFormat="1" ht="24" x14ac:dyDescent="0.2">
      <c r="B568" s="6" t="s">
        <v>12</v>
      </c>
      <c r="C568" s="6" t="s">
        <v>13</v>
      </c>
      <c r="D568" s="6"/>
      <c r="E568" s="6"/>
      <c r="F568" s="7" t="s">
        <v>1697</v>
      </c>
      <c r="G568" s="6" t="s">
        <v>1698</v>
      </c>
      <c r="H568" s="6" t="s">
        <v>1699</v>
      </c>
      <c r="I568" s="8">
        <v>3965</v>
      </c>
    </row>
    <row r="569" spans="2:9" s="9" customFormat="1" ht="24" x14ac:dyDescent="0.2">
      <c r="B569" s="6" t="s">
        <v>12</v>
      </c>
      <c r="C569" s="6" t="s">
        <v>13</v>
      </c>
      <c r="D569" s="6"/>
      <c r="E569" s="6"/>
      <c r="F569" s="7" t="s">
        <v>1700</v>
      </c>
      <c r="G569" s="6" t="s">
        <v>1701</v>
      </c>
      <c r="H569" s="6" t="s">
        <v>1702</v>
      </c>
      <c r="I569" s="8">
        <v>6570</v>
      </c>
    </row>
    <row r="570" spans="2:9" s="9" customFormat="1" ht="24" x14ac:dyDescent="0.2">
      <c r="B570" s="6" t="s">
        <v>12</v>
      </c>
      <c r="C570" s="6" t="s">
        <v>13</v>
      </c>
      <c r="D570" s="6"/>
      <c r="E570" s="6"/>
      <c r="F570" s="7" t="s">
        <v>1703</v>
      </c>
      <c r="G570" s="6" t="s">
        <v>1704</v>
      </c>
      <c r="H570" s="6" t="s">
        <v>1705</v>
      </c>
      <c r="I570" s="8">
        <v>9545</v>
      </c>
    </row>
    <row r="571" spans="2:9" s="9" customFormat="1" ht="24" x14ac:dyDescent="0.2">
      <c r="B571" s="6" t="s">
        <v>12</v>
      </c>
      <c r="C571" s="6" t="s">
        <v>13</v>
      </c>
      <c r="D571" s="6"/>
      <c r="E571" s="6"/>
      <c r="F571" s="7" t="s">
        <v>1706</v>
      </c>
      <c r="G571" s="6" t="s">
        <v>1707</v>
      </c>
      <c r="H571" s="6" t="s">
        <v>1708</v>
      </c>
      <c r="I571" s="8">
        <v>4775</v>
      </c>
    </row>
    <row r="572" spans="2:9" s="9" customFormat="1" ht="24" x14ac:dyDescent="0.2">
      <c r="B572" s="6" t="s">
        <v>12</v>
      </c>
      <c r="C572" s="6" t="s">
        <v>13</v>
      </c>
      <c r="D572" s="6"/>
      <c r="E572" s="6"/>
      <c r="F572" s="7" t="s">
        <v>1709</v>
      </c>
      <c r="G572" s="6" t="s">
        <v>1710</v>
      </c>
      <c r="H572" s="6" t="s">
        <v>1711</v>
      </c>
      <c r="I572" s="8">
        <v>40000</v>
      </c>
    </row>
    <row r="573" spans="2:9" s="9" customFormat="1" ht="24" x14ac:dyDescent="0.2">
      <c r="B573" s="6" t="s">
        <v>12</v>
      </c>
      <c r="C573" s="6" t="s">
        <v>13</v>
      </c>
      <c r="D573" s="6"/>
      <c r="E573" s="6"/>
      <c r="F573" s="7" t="s">
        <v>1712</v>
      </c>
      <c r="G573" s="6" t="s">
        <v>1713</v>
      </c>
      <c r="H573" s="6" t="s">
        <v>1714</v>
      </c>
      <c r="I573" s="8">
        <v>15575</v>
      </c>
    </row>
    <row r="574" spans="2:9" s="9" customFormat="1" ht="24" x14ac:dyDescent="0.2">
      <c r="B574" s="6" t="s">
        <v>12</v>
      </c>
      <c r="C574" s="6" t="s">
        <v>13</v>
      </c>
      <c r="D574" s="6"/>
      <c r="E574" s="6"/>
      <c r="F574" s="7" t="s">
        <v>1715</v>
      </c>
      <c r="G574" s="6" t="s">
        <v>1716</v>
      </c>
      <c r="H574" s="6" t="s">
        <v>1717</v>
      </c>
      <c r="I574" s="8">
        <v>7970</v>
      </c>
    </row>
    <row r="575" spans="2:9" s="9" customFormat="1" ht="24" x14ac:dyDescent="0.2">
      <c r="B575" s="6" t="s">
        <v>12</v>
      </c>
      <c r="C575" s="6" t="s">
        <v>13</v>
      </c>
      <c r="D575" s="6"/>
      <c r="E575" s="6"/>
      <c r="F575" s="7" t="s">
        <v>1718</v>
      </c>
      <c r="G575" s="6" t="s">
        <v>1719</v>
      </c>
      <c r="H575" s="6" t="s">
        <v>1720</v>
      </c>
      <c r="I575" s="8">
        <v>16345</v>
      </c>
    </row>
    <row r="576" spans="2:9" s="9" customFormat="1" ht="24" x14ac:dyDescent="0.2">
      <c r="B576" s="6" t="s">
        <v>12</v>
      </c>
      <c r="C576" s="6" t="s">
        <v>13</v>
      </c>
      <c r="D576" s="6"/>
      <c r="E576" s="6"/>
      <c r="F576" s="7" t="s">
        <v>1721</v>
      </c>
      <c r="G576" s="6" t="s">
        <v>1722</v>
      </c>
      <c r="H576" s="6" t="s">
        <v>1723</v>
      </c>
      <c r="I576" s="8">
        <v>15070</v>
      </c>
    </row>
    <row r="577" spans="2:9" s="9" customFormat="1" ht="24" x14ac:dyDescent="0.2">
      <c r="B577" s="6" t="s">
        <v>12</v>
      </c>
      <c r="C577" s="6" t="s">
        <v>13</v>
      </c>
      <c r="D577" s="6"/>
      <c r="E577" s="6"/>
      <c r="F577" s="7" t="s">
        <v>1724</v>
      </c>
      <c r="G577" s="6" t="s">
        <v>1725</v>
      </c>
      <c r="H577" s="6" t="s">
        <v>1726</v>
      </c>
      <c r="I577" s="8">
        <v>20300</v>
      </c>
    </row>
    <row r="578" spans="2:9" s="9" customFormat="1" ht="24" x14ac:dyDescent="0.2">
      <c r="B578" s="6" t="s">
        <v>12</v>
      </c>
      <c r="C578" s="6" t="s">
        <v>13</v>
      </c>
      <c r="D578" s="6"/>
      <c r="E578" s="6"/>
      <c r="F578" s="7" t="s">
        <v>1727</v>
      </c>
      <c r="G578" s="6" t="s">
        <v>1728</v>
      </c>
      <c r="H578" s="6" t="s">
        <v>1729</v>
      </c>
      <c r="I578" s="8">
        <v>40000</v>
      </c>
    </row>
    <row r="579" spans="2:9" s="9" customFormat="1" ht="24" x14ac:dyDescent="0.2">
      <c r="B579" s="6" t="s">
        <v>12</v>
      </c>
      <c r="C579" s="6" t="s">
        <v>13</v>
      </c>
      <c r="D579" s="6"/>
      <c r="E579" s="6"/>
      <c r="F579" s="7" t="s">
        <v>1730</v>
      </c>
      <c r="G579" s="6" t="s">
        <v>1731</v>
      </c>
      <c r="H579" s="6" t="s">
        <v>1732</v>
      </c>
      <c r="I579" s="8">
        <v>1335</v>
      </c>
    </row>
    <row r="580" spans="2:9" s="9" customFormat="1" ht="24" x14ac:dyDescent="0.2">
      <c r="B580" s="6" t="s">
        <v>12</v>
      </c>
      <c r="C580" s="6" t="s">
        <v>13</v>
      </c>
      <c r="D580" s="6"/>
      <c r="E580" s="6"/>
      <c r="F580" s="7" t="s">
        <v>1733</v>
      </c>
      <c r="G580" s="6" t="s">
        <v>1734</v>
      </c>
      <c r="H580" s="6" t="s">
        <v>1735</v>
      </c>
      <c r="I580" s="8">
        <v>40000</v>
      </c>
    </row>
    <row r="581" spans="2:9" s="9" customFormat="1" ht="24" x14ac:dyDescent="0.2">
      <c r="B581" s="6" t="s">
        <v>12</v>
      </c>
      <c r="C581" s="6" t="s">
        <v>13</v>
      </c>
      <c r="D581" s="6"/>
      <c r="E581" s="6"/>
      <c r="F581" s="7" t="s">
        <v>1736</v>
      </c>
      <c r="G581" s="6" t="s">
        <v>1737</v>
      </c>
      <c r="H581" s="6" t="s">
        <v>1738</v>
      </c>
      <c r="I581" s="8">
        <v>10870</v>
      </c>
    </row>
    <row r="582" spans="2:9" s="9" customFormat="1" ht="24" x14ac:dyDescent="0.2">
      <c r="B582" s="6" t="s">
        <v>12</v>
      </c>
      <c r="C582" s="6" t="s">
        <v>13</v>
      </c>
      <c r="D582" s="6"/>
      <c r="E582" s="6"/>
      <c r="F582" s="7" t="s">
        <v>1739</v>
      </c>
      <c r="G582" s="6" t="s">
        <v>1740</v>
      </c>
      <c r="H582" s="6" t="s">
        <v>1741</v>
      </c>
      <c r="I582" s="8">
        <v>5150</v>
      </c>
    </row>
    <row r="583" spans="2:9" s="9" customFormat="1" ht="24" x14ac:dyDescent="0.2">
      <c r="B583" s="6" t="s">
        <v>12</v>
      </c>
      <c r="C583" s="6" t="s">
        <v>13</v>
      </c>
      <c r="D583" s="6"/>
      <c r="E583" s="6"/>
      <c r="F583" s="7" t="s">
        <v>1742</v>
      </c>
      <c r="G583" s="6" t="s">
        <v>1743</v>
      </c>
      <c r="H583" s="6" t="s">
        <v>1744</v>
      </c>
      <c r="I583" s="8">
        <v>3900</v>
      </c>
    </row>
    <row r="584" spans="2:9" s="9" customFormat="1" ht="24" x14ac:dyDescent="0.2">
      <c r="B584" s="6" t="s">
        <v>12</v>
      </c>
      <c r="C584" s="6" t="s">
        <v>13</v>
      </c>
      <c r="D584" s="6"/>
      <c r="E584" s="6"/>
      <c r="F584" s="7" t="s">
        <v>1745</v>
      </c>
      <c r="G584" s="6" t="s">
        <v>1746</v>
      </c>
      <c r="H584" s="6" t="s">
        <v>1747</v>
      </c>
      <c r="I584" s="8">
        <v>19250</v>
      </c>
    </row>
    <row r="585" spans="2:9" s="9" customFormat="1" ht="24" x14ac:dyDescent="0.2">
      <c r="B585" s="6" t="s">
        <v>12</v>
      </c>
      <c r="C585" s="6" t="s">
        <v>13</v>
      </c>
      <c r="D585" s="6"/>
      <c r="E585" s="6"/>
      <c r="F585" s="7" t="s">
        <v>1748</v>
      </c>
      <c r="G585" s="6" t="s">
        <v>1749</v>
      </c>
      <c r="H585" s="6" t="s">
        <v>1750</v>
      </c>
      <c r="I585" s="8">
        <v>30000</v>
      </c>
    </row>
    <row r="586" spans="2:9" s="9" customFormat="1" ht="24" x14ac:dyDescent="0.2">
      <c r="B586" s="6" t="s">
        <v>12</v>
      </c>
      <c r="C586" s="6" t="s">
        <v>13</v>
      </c>
      <c r="D586" s="6"/>
      <c r="E586" s="6"/>
      <c r="F586" s="7" t="s">
        <v>1751</v>
      </c>
      <c r="G586" s="6" t="s">
        <v>1752</v>
      </c>
      <c r="H586" s="6" t="s">
        <v>1753</v>
      </c>
      <c r="I586" s="8">
        <v>35000</v>
      </c>
    </row>
    <row r="587" spans="2:9" s="9" customFormat="1" ht="24" x14ac:dyDescent="0.2">
      <c r="B587" s="6" t="s">
        <v>12</v>
      </c>
      <c r="C587" s="6" t="s">
        <v>13</v>
      </c>
      <c r="D587" s="6"/>
      <c r="E587" s="6"/>
      <c r="F587" s="7" t="s">
        <v>1754</v>
      </c>
      <c r="G587" s="6" t="s">
        <v>1755</v>
      </c>
      <c r="H587" s="6" t="s">
        <v>1756</v>
      </c>
      <c r="I587" s="8">
        <v>2500</v>
      </c>
    </row>
    <row r="588" spans="2:9" s="9" customFormat="1" ht="24" x14ac:dyDescent="0.2">
      <c r="B588" s="6" t="s">
        <v>12</v>
      </c>
      <c r="C588" s="6" t="s">
        <v>13</v>
      </c>
      <c r="D588" s="6"/>
      <c r="E588" s="6"/>
      <c r="F588" s="7" t="s">
        <v>1757</v>
      </c>
      <c r="G588" s="6" t="s">
        <v>1758</v>
      </c>
      <c r="H588" s="6" t="s">
        <v>1759</v>
      </c>
      <c r="I588" s="8">
        <v>2595</v>
      </c>
    </row>
    <row r="589" spans="2:9" s="9" customFormat="1" ht="24" x14ac:dyDescent="0.2">
      <c r="B589" s="6" t="s">
        <v>12</v>
      </c>
      <c r="C589" s="6" t="s">
        <v>13</v>
      </c>
      <c r="D589" s="6"/>
      <c r="E589" s="6"/>
      <c r="F589" s="7" t="s">
        <v>1760</v>
      </c>
      <c r="G589" s="6" t="s">
        <v>1761</v>
      </c>
      <c r="H589" s="6" t="s">
        <v>1762</v>
      </c>
      <c r="I589" s="8">
        <v>32425</v>
      </c>
    </row>
    <row r="590" spans="2:9" s="9" customFormat="1" ht="24" x14ac:dyDescent="0.2">
      <c r="B590" s="6" t="s">
        <v>12</v>
      </c>
      <c r="C590" s="6" t="s">
        <v>13</v>
      </c>
      <c r="D590" s="6"/>
      <c r="E590" s="6"/>
      <c r="F590" s="7" t="s">
        <v>1763</v>
      </c>
      <c r="G590" s="6" t="s">
        <v>1764</v>
      </c>
      <c r="H590" s="6" t="s">
        <v>1765</v>
      </c>
      <c r="I590" s="8">
        <v>35000</v>
      </c>
    </row>
    <row r="591" spans="2:9" s="9" customFormat="1" ht="24" x14ac:dyDescent="0.2">
      <c r="B591" s="6" t="s">
        <v>12</v>
      </c>
      <c r="C591" s="6" t="s">
        <v>13</v>
      </c>
      <c r="D591" s="6"/>
      <c r="E591" s="6"/>
      <c r="F591" s="7" t="s">
        <v>1766</v>
      </c>
      <c r="G591" s="6" t="s">
        <v>1767</v>
      </c>
      <c r="H591" s="6" t="s">
        <v>1768</v>
      </c>
      <c r="I591" s="8">
        <v>40000</v>
      </c>
    </row>
    <row r="592" spans="2:9" s="9" customFormat="1" ht="24" x14ac:dyDescent="0.2">
      <c r="B592" s="6" t="s">
        <v>12</v>
      </c>
      <c r="C592" s="6" t="s">
        <v>13</v>
      </c>
      <c r="D592" s="6"/>
      <c r="E592" s="6"/>
      <c r="F592" s="7" t="s">
        <v>1769</v>
      </c>
      <c r="G592" s="6" t="s">
        <v>1770</v>
      </c>
      <c r="H592" s="6" t="s">
        <v>1771</v>
      </c>
      <c r="I592" s="8">
        <v>30610</v>
      </c>
    </row>
    <row r="593" spans="2:9" s="9" customFormat="1" ht="24" x14ac:dyDescent="0.2">
      <c r="B593" s="6" t="s">
        <v>12</v>
      </c>
      <c r="C593" s="6" t="s">
        <v>13</v>
      </c>
      <c r="D593" s="6"/>
      <c r="E593" s="6"/>
      <c r="F593" s="7" t="s">
        <v>1772</v>
      </c>
      <c r="G593" s="6" t="s">
        <v>1773</v>
      </c>
      <c r="H593" s="6" t="s">
        <v>1774</v>
      </c>
      <c r="I593" s="8">
        <v>7580</v>
      </c>
    </row>
    <row r="594" spans="2:9" s="9" customFormat="1" ht="24" x14ac:dyDescent="0.2">
      <c r="B594" s="6" t="s">
        <v>12</v>
      </c>
      <c r="C594" s="6" t="s">
        <v>13</v>
      </c>
      <c r="D594" s="6"/>
      <c r="E594" s="6"/>
      <c r="F594" s="7" t="s">
        <v>1775</v>
      </c>
      <c r="G594" s="6" t="s">
        <v>1776</v>
      </c>
      <c r="H594" s="6" t="s">
        <v>1777</v>
      </c>
      <c r="I594" s="8">
        <v>43000</v>
      </c>
    </row>
    <row r="595" spans="2:9" s="9" customFormat="1" ht="24" x14ac:dyDescent="0.2">
      <c r="B595" s="6" t="s">
        <v>12</v>
      </c>
      <c r="C595" s="6" t="s">
        <v>13</v>
      </c>
      <c r="D595" s="6"/>
      <c r="E595" s="6"/>
      <c r="F595" s="7" t="s">
        <v>1778</v>
      </c>
      <c r="G595" s="6" t="s">
        <v>1779</v>
      </c>
      <c r="H595" s="6" t="s">
        <v>1780</v>
      </c>
      <c r="I595" s="8">
        <v>9950</v>
      </c>
    </row>
    <row r="596" spans="2:9" s="9" customFormat="1" ht="24" x14ac:dyDescent="0.2">
      <c r="B596" s="6" t="s">
        <v>12</v>
      </c>
      <c r="C596" s="6" t="s">
        <v>13</v>
      </c>
      <c r="D596" s="6"/>
      <c r="E596" s="6"/>
      <c r="F596" s="7" t="s">
        <v>1781</v>
      </c>
      <c r="G596" s="6" t="s">
        <v>1782</v>
      </c>
      <c r="H596" s="6" t="s">
        <v>1783</v>
      </c>
      <c r="I596" s="8">
        <v>33500</v>
      </c>
    </row>
    <row r="597" spans="2:9" s="9" customFormat="1" ht="24" x14ac:dyDescent="0.2">
      <c r="B597" s="6" t="s">
        <v>12</v>
      </c>
      <c r="C597" s="6" t="s">
        <v>13</v>
      </c>
      <c r="D597" s="6"/>
      <c r="E597" s="6"/>
      <c r="F597" s="7" t="s">
        <v>1784</v>
      </c>
      <c r="G597" s="6" t="s">
        <v>1785</v>
      </c>
      <c r="H597" s="6" t="s">
        <v>1786</v>
      </c>
      <c r="I597" s="8">
        <v>40000</v>
      </c>
    </row>
    <row r="598" spans="2:9" s="9" customFormat="1" ht="24" x14ac:dyDescent="0.2">
      <c r="B598" s="6" t="s">
        <v>12</v>
      </c>
      <c r="C598" s="6" t="s">
        <v>13</v>
      </c>
      <c r="D598" s="6"/>
      <c r="E598" s="6"/>
      <c r="F598" s="7" t="s">
        <v>1787</v>
      </c>
      <c r="G598" s="6" t="s">
        <v>1788</v>
      </c>
      <c r="H598" s="6" t="s">
        <v>1789</v>
      </c>
      <c r="I598" s="8">
        <v>14575</v>
      </c>
    </row>
    <row r="599" spans="2:9" s="9" customFormat="1" ht="24" x14ac:dyDescent="0.2">
      <c r="B599" s="6" t="s">
        <v>12</v>
      </c>
      <c r="C599" s="6" t="s">
        <v>13</v>
      </c>
      <c r="D599" s="6"/>
      <c r="E599" s="6"/>
      <c r="F599" s="7" t="s">
        <v>1790</v>
      </c>
      <c r="G599" s="6" t="s">
        <v>1791</v>
      </c>
      <c r="H599" s="6" t="s">
        <v>1792</v>
      </c>
      <c r="I599" s="8">
        <v>2715</v>
      </c>
    </row>
    <row r="600" spans="2:9" s="9" customFormat="1" ht="24" x14ac:dyDescent="0.2">
      <c r="B600" s="6" t="s">
        <v>12</v>
      </c>
      <c r="C600" s="6" t="s">
        <v>13</v>
      </c>
      <c r="D600" s="6"/>
      <c r="E600" s="6"/>
      <c r="F600" s="7" t="s">
        <v>1793</v>
      </c>
      <c r="G600" s="6" t="s">
        <v>1794</v>
      </c>
      <c r="H600" s="6" t="s">
        <v>1795</v>
      </c>
      <c r="I600" s="8">
        <v>95</v>
      </c>
    </row>
    <row r="601" spans="2:9" s="9" customFormat="1" ht="24" x14ac:dyDescent="0.2">
      <c r="B601" s="6" t="s">
        <v>12</v>
      </c>
      <c r="C601" s="6" t="s">
        <v>13</v>
      </c>
      <c r="D601" s="6"/>
      <c r="E601" s="6"/>
      <c r="F601" s="7" t="s">
        <v>1796</v>
      </c>
      <c r="G601" s="6" t="s">
        <v>1797</v>
      </c>
      <c r="H601" s="6" t="s">
        <v>1798</v>
      </c>
      <c r="I601" s="8">
        <v>4710</v>
      </c>
    </row>
    <row r="602" spans="2:9" s="9" customFormat="1" ht="24" x14ac:dyDescent="0.2">
      <c r="B602" s="6" t="s">
        <v>12</v>
      </c>
      <c r="C602" s="6" t="s">
        <v>13</v>
      </c>
      <c r="D602" s="6"/>
      <c r="E602" s="6"/>
      <c r="F602" s="7" t="s">
        <v>1799</v>
      </c>
      <c r="G602" s="6" t="s">
        <v>1800</v>
      </c>
      <c r="H602" s="6" t="s">
        <v>1801</v>
      </c>
      <c r="I602" s="8">
        <v>9085</v>
      </c>
    </row>
    <row r="603" spans="2:9" s="9" customFormat="1" ht="24" x14ac:dyDescent="0.2">
      <c r="B603" s="6" t="s">
        <v>12</v>
      </c>
      <c r="C603" s="6" t="s">
        <v>13</v>
      </c>
      <c r="D603" s="6"/>
      <c r="E603" s="6"/>
      <c r="F603" s="7" t="s">
        <v>1802</v>
      </c>
      <c r="G603" s="6" t="s">
        <v>1803</v>
      </c>
      <c r="H603" s="6" t="s">
        <v>1804</v>
      </c>
      <c r="I603" s="8">
        <v>31390</v>
      </c>
    </row>
    <row r="604" spans="2:9" s="9" customFormat="1" ht="24" x14ac:dyDescent="0.2">
      <c r="B604" s="6" t="s">
        <v>12</v>
      </c>
      <c r="C604" s="6" t="s">
        <v>13</v>
      </c>
      <c r="D604" s="6"/>
      <c r="E604" s="6"/>
      <c r="F604" s="7" t="s">
        <v>1805</v>
      </c>
      <c r="G604" s="6" t="s">
        <v>1806</v>
      </c>
      <c r="H604" s="6" t="s">
        <v>1807</v>
      </c>
      <c r="I604" s="8">
        <v>595</v>
      </c>
    </row>
    <row r="605" spans="2:9" s="9" customFormat="1" ht="24" x14ac:dyDescent="0.2">
      <c r="B605" s="6" t="s">
        <v>12</v>
      </c>
      <c r="C605" s="6" t="s">
        <v>13</v>
      </c>
      <c r="D605" s="6"/>
      <c r="E605" s="6"/>
      <c r="F605" s="7" t="s">
        <v>1808</v>
      </c>
      <c r="G605" s="6" t="s">
        <v>1809</v>
      </c>
      <c r="H605" s="6" t="s">
        <v>1810</v>
      </c>
      <c r="I605" s="8">
        <v>9350</v>
      </c>
    </row>
    <row r="606" spans="2:9" s="9" customFormat="1" ht="24" x14ac:dyDescent="0.2">
      <c r="B606" s="6" t="s">
        <v>12</v>
      </c>
      <c r="C606" s="6" t="s">
        <v>13</v>
      </c>
      <c r="D606" s="6"/>
      <c r="E606" s="6"/>
      <c r="F606" s="7" t="s">
        <v>1811</v>
      </c>
      <c r="G606" s="6" t="s">
        <v>1812</v>
      </c>
      <c r="H606" s="6" t="s">
        <v>1813</v>
      </c>
      <c r="I606" s="8">
        <v>1555</v>
      </c>
    </row>
    <row r="607" spans="2:9" s="9" customFormat="1" ht="24" x14ac:dyDescent="0.2">
      <c r="B607" s="6" t="s">
        <v>12</v>
      </c>
      <c r="C607" s="6" t="s">
        <v>13</v>
      </c>
      <c r="D607" s="6"/>
      <c r="E607" s="6"/>
      <c r="F607" s="7" t="s">
        <v>1814</v>
      </c>
      <c r="G607" s="6" t="s">
        <v>1815</v>
      </c>
      <c r="H607" s="6" t="s">
        <v>1816</v>
      </c>
      <c r="I607" s="8">
        <v>1000</v>
      </c>
    </row>
    <row r="608" spans="2:9" s="9" customFormat="1" ht="24" x14ac:dyDescent="0.2">
      <c r="B608" s="6" t="s">
        <v>12</v>
      </c>
      <c r="C608" s="6" t="s">
        <v>13</v>
      </c>
      <c r="D608" s="6"/>
      <c r="E608" s="6"/>
      <c r="F608" s="7" t="s">
        <v>1817</v>
      </c>
      <c r="G608" s="6" t="s">
        <v>1818</v>
      </c>
      <c r="H608" s="6" t="s">
        <v>1819</v>
      </c>
      <c r="I608" s="8">
        <v>2785</v>
      </c>
    </row>
    <row r="609" spans="2:9" s="9" customFormat="1" ht="24" x14ac:dyDescent="0.2">
      <c r="B609" s="6" t="s">
        <v>12</v>
      </c>
      <c r="C609" s="6" t="s">
        <v>13</v>
      </c>
      <c r="D609" s="6"/>
      <c r="E609" s="6"/>
      <c r="F609" s="7" t="s">
        <v>1820</v>
      </c>
      <c r="G609" s="6" t="s">
        <v>1821</v>
      </c>
      <c r="H609" s="6" t="s">
        <v>1822</v>
      </c>
      <c r="I609" s="8">
        <v>44830</v>
      </c>
    </row>
    <row r="610" spans="2:9" s="9" customFormat="1" ht="24" x14ac:dyDescent="0.2">
      <c r="B610" s="6" t="s">
        <v>12</v>
      </c>
      <c r="C610" s="6" t="s">
        <v>13</v>
      </c>
      <c r="D610" s="6"/>
      <c r="E610" s="6"/>
      <c r="F610" s="7" t="s">
        <v>1823</v>
      </c>
      <c r="G610" s="6" t="s">
        <v>1824</v>
      </c>
      <c r="H610" s="6" t="s">
        <v>1825</v>
      </c>
      <c r="I610" s="8">
        <v>31165</v>
      </c>
    </row>
    <row r="611" spans="2:9" s="9" customFormat="1" ht="24" x14ac:dyDescent="0.2">
      <c r="B611" s="6" t="s">
        <v>12</v>
      </c>
      <c r="C611" s="6" t="s">
        <v>13</v>
      </c>
      <c r="D611" s="6"/>
      <c r="E611" s="6"/>
      <c r="F611" s="7" t="s">
        <v>1826</v>
      </c>
      <c r="G611" s="6" t="s">
        <v>1827</v>
      </c>
      <c r="H611" s="6" t="s">
        <v>1828</v>
      </c>
      <c r="I611" s="8">
        <v>15000</v>
      </c>
    </row>
    <row r="612" spans="2:9" s="9" customFormat="1" ht="24" x14ac:dyDescent="0.2">
      <c r="B612" s="6" t="s">
        <v>12</v>
      </c>
      <c r="C612" s="6" t="s">
        <v>13</v>
      </c>
      <c r="D612" s="6"/>
      <c r="E612" s="6"/>
      <c r="F612" s="7" t="s">
        <v>1829</v>
      </c>
      <c r="G612" s="6" t="s">
        <v>1830</v>
      </c>
      <c r="H612" s="6" t="s">
        <v>1831</v>
      </c>
      <c r="I612" s="8">
        <v>2380</v>
      </c>
    </row>
    <row r="613" spans="2:9" s="9" customFormat="1" ht="24" x14ac:dyDescent="0.2">
      <c r="B613" s="6" t="s">
        <v>12</v>
      </c>
      <c r="C613" s="6" t="s">
        <v>13</v>
      </c>
      <c r="D613" s="6"/>
      <c r="E613" s="6"/>
      <c r="F613" s="7" t="s">
        <v>1832</v>
      </c>
      <c r="G613" s="6" t="s">
        <v>1833</v>
      </c>
      <c r="H613" s="6" t="s">
        <v>1834</v>
      </c>
      <c r="I613" s="8">
        <v>25000</v>
      </c>
    </row>
    <row r="614" spans="2:9" s="9" customFormat="1" ht="24" x14ac:dyDescent="0.2">
      <c r="B614" s="6" t="s">
        <v>12</v>
      </c>
      <c r="C614" s="6" t="s">
        <v>13</v>
      </c>
      <c r="D614" s="6"/>
      <c r="E614" s="6"/>
      <c r="F614" s="7" t="s">
        <v>1835</v>
      </c>
      <c r="G614" s="6" t="s">
        <v>1836</v>
      </c>
      <c r="H614" s="6" t="s">
        <v>1837</v>
      </c>
      <c r="I614" s="8">
        <v>6430</v>
      </c>
    </row>
    <row r="615" spans="2:9" s="9" customFormat="1" ht="24" x14ac:dyDescent="0.2">
      <c r="B615" s="6" t="s">
        <v>12</v>
      </c>
      <c r="C615" s="6" t="s">
        <v>13</v>
      </c>
      <c r="D615" s="6"/>
      <c r="E615" s="6"/>
      <c r="F615" s="7" t="s">
        <v>1838</v>
      </c>
      <c r="G615" s="6" t="s">
        <v>1839</v>
      </c>
      <c r="H615" s="6" t="s">
        <v>1840</v>
      </c>
      <c r="I615" s="8">
        <v>4765</v>
      </c>
    </row>
    <row r="616" spans="2:9" s="9" customFormat="1" ht="24" x14ac:dyDescent="0.2">
      <c r="B616" s="6" t="s">
        <v>12</v>
      </c>
      <c r="C616" s="6" t="s">
        <v>13</v>
      </c>
      <c r="D616" s="6"/>
      <c r="E616" s="6"/>
      <c r="F616" s="7" t="s">
        <v>1841</v>
      </c>
      <c r="G616" s="6" t="s">
        <v>1842</v>
      </c>
      <c r="H616" s="6" t="s">
        <v>1843</v>
      </c>
      <c r="I616" s="8">
        <v>310</v>
      </c>
    </row>
    <row r="617" spans="2:9" s="9" customFormat="1" ht="24" x14ac:dyDescent="0.2">
      <c r="B617" s="6" t="s">
        <v>12</v>
      </c>
      <c r="C617" s="6" t="s">
        <v>13</v>
      </c>
      <c r="D617" s="6"/>
      <c r="E617" s="6"/>
      <c r="F617" s="7" t="s">
        <v>1844</v>
      </c>
      <c r="G617" s="6" t="s">
        <v>1845</v>
      </c>
      <c r="H617" s="6" t="s">
        <v>1846</v>
      </c>
      <c r="I617" s="8">
        <v>10790</v>
      </c>
    </row>
    <row r="618" spans="2:9" s="9" customFormat="1" ht="24" x14ac:dyDescent="0.2">
      <c r="B618" s="6" t="s">
        <v>12</v>
      </c>
      <c r="C618" s="6" t="s">
        <v>13</v>
      </c>
      <c r="D618" s="6"/>
      <c r="E618" s="6"/>
      <c r="F618" s="7" t="s">
        <v>1847</v>
      </c>
      <c r="G618" s="6" t="s">
        <v>1848</v>
      </c>
      <c r="H618" s="6" t="s">
        <v>1849</v>
      </c>
      <c r="I618" s="8">
        <v>37630</v>
      </c>
    </row>
    <row r="619" spans="2:9" s="9" customFormat="1" ht="24" x14ac:dyDescent="0.2">
      <c r="B619" s="6" t="s">
        <v>12</v>
      </c>
      <c r="C619" s="6" t="s">
        <v>13</v>
      </c>
      <c r="D619" s="6"/>
      <c r="E619" s="6"/>
      <c r="F619" s="7" t="s">
        <v>1850</v>
      </c>
      <c r="G619" s="6" t="s">
        <v>1851</v>
      </c>
      <c r="H619" s="6" t="s">
        <v>1852</v>
      </c>
      <c r="I619" s="8">
        <v>3095</v>
      </c>
    </row>
    <row r="620" spans="2:9" s="9" customFormat="1" ht="24" x14ac:dyDescent="0.2">
      <c r="B620" s="6" t="s">
        <v>12</v>
      </c>
      <c r="C620" s="6" t="s">
        <v>13</v>
      </c>
      <c r="D620" s="6"/>
      <c r="E620" s="6"/>
      <c r="F620" s="7" t="s">
        <v>1853</v>
      </c>
      <c r="G620" s="6" t="s">
        <v>1854</v>
      </c>
      <c r="H620" s="6" t="s">
        <v>1855</v>
      </c>
      <c r="I620" s="8">
        <v>11950</v>
      </c>
    </row>
    <row r="621" spans="2:9" s="9" customFormat="1" ht="24" x14ac:dyDescent="0.2">
      <c r="B621" s="6" t="s">
        <v>12</v>
      </c>
      <c r="C621" s="6" t="s">
        <v>13</v>
      </c>
      <c r="D621" s="6"/>
      <c r="E621" s="6"/>
      <c r="F621" s="7" t="s">
        <v>1856</v>
      </c>
      <c r="G621" s="6" t="s">
        <v>1857</v>
      </c>
      <c r="H621" s="6" t="s">
        <v>1858</v>
      </c>
      <c r="I621" s="8">
        <v>2880</v>
      </c>
    </row>
    <row r="622" spans="2:9" s="9" customFormat="1" ht="24" x14ac:dyDescent="0.2">
      <c r="B622" s="6" t="s">
        <v>12</v>
      </c>
      <c r="C622" s="6" t="s">
        <v>13</v>
      </c>
      <c r="D622" s="6"/>
      <c r="E622" s="6"/>
      <c r="F622" s="7" t="s">
        <v>1859</v>
      </c>
      <c r="G622" s="6" t="s">
        <v>1860</v>
      </c>
      <c r="H622" s="6" t="s">
        <v>1861</v>
      </c>
      <c r="I622" s="8">
        <v>15000</v>
      </c>
    </row>
    <row r="623" spans="2:9" s="9" customFormat="1" ht="24" x14ac:dyDescent="0.2">
      <c r="B623" s="6" t="s">
        <v>12</v>
      </c>
      <c r="C623" s="6" t="s">
        <v>13</v>
      </c>
      <c r="D623" s="6"/>
      <c r="E623" s="6"/>
      <c r="F623" s="7" t="s">
        <v>1862</v>
      </c>
      <c r="G623" s="6" t="s">
        <v>1863</v>
      </c>
      <c r="H623" s="6" t="s">
        <v>1864</v>
      </c>
      <c r="I623" s="8">
        <v>15000</v>
      </c>
    </row>
    <row r="624" spans="2:9" s="9" customFormat="1" ht="24" x14ac:dyDescent="0.2">
      <c r="B624" s="6" t="s">
        <v>12</v>
      </c>
      <c r="C624" s="6" t="s">
        <v>13</v>
      </c>
      <c r="D624" s="6"/>
      <c r="E624" s="6"/>
      <c r="F624" s="7" t="s">
        <v>1865</v>
      </c>
      <c r="G624" s="6" t="s">
        <v>1866</v>
      </c>
      <c r="H624" s="6" t="s">
        <v>1867</v>
      </c>
      <c r="I624" s="8">
        <v>15000</v>
      </c>
    </row>
    <row r="625" spans="2:9" s="9" customFormat="1" ht="24" x14ac:dyDescent="0.2">
      <c r="B625" s="6" t="s">
        <v>12</v>
      </c>
      <c r="C625" s="6" t="s">
        <v>13</v>
      </c>
      <c r="D625" s="6"/>
      <c r="E625" s="6"/>
      <c r="F625" s="7" t="s">
        <v>1868</v>
      </c>
      <c r="G625" s="6" t="s">
        <v>1869</v>
      </c>
      <c r="H625" s="6" t="s">
        <v>1870</v>
      </c>
      <c r="I625" s="8">
        <v>14490</v>
      </c>
    </row>
    <row r="626" spans="2:9" s="9" customFormat="1" ht="24" x14ac:dyDescent="0.2">
      <c r="B626" s="6" t="s">
        <v>12</v>
      </c>
      <c r="C626" s="6" t="s">
        <v>13</v>
      </c>
      <c r="D626" s="6"/>
      <c r="E626" s="6"/>
      <c r="F626" s="7" t="s">
        <v>1871</v>
      </c>
      <c r="G626" s="6" t="s">
        <v>1872</v>
      </c>
      <c r="H626" s="6" t="s">
        <v>1873</v>
      </c>
      <c r="I626" s="8">
        <v>52190</v>
      </c>
    </row>
    <row r="627" spans="2:9" s="9" customFormat="1" ht="24" x14ac:dyDescent="0.2">
      <c r="B627" s="6" t="s">
        <v>12</v>
      </c>
      <c r="C627" s="6" t="s">
        <v>13</v>
      </c>
      <c r="D627" s="6"/>
      <c r="E627" s="6"/>
      <c r="F627" s="7" t="s">
        <v>1874</v>
      </c>
      <c r="G627" s="6" t="s">
        <v>1875</v>
      </c>
      <c r="H627" s="6" t="s">
        <v>1876</v>
      </c>
      <c r="I627" s="8">
        <v>3660</v>
      </c>
    </row>
    <row r="628" spans="2:9" s="9" customFormat="1" ht="24" x14ac:dyDescent="0.2">
      <c r="B628" s="6" t="s">
        <v>12</v>
      </c>
      <c r="C628" s="6" t="s">
        <v>13</v>
      </c>
      <c r="D628" s="6"/>
      <c r="E628" s="6"/>
      <c r="F628" s="7" t="s">
        <v>1877</v>
      </c>
      <c r="G628" s="6" t="s">
        <v>1878</v>
      </c>
      <c r="H628" s="6" t="s">
        <v>1879</v>
      </c>
      <c r="I628" s="8">
        <v>3935</v>
      </c>
    </row>
    <row r="629" spans="2:9" s="9" customFormat="1" ht="24" x14ac:dyDescent="0.2">
      <c r="B629" s="6" t="s">
        <v>12</v>
      </c>
      <c r="C629" s="6" t="s">
        <v>13</v>
      </c>
      <c r="D629" s="6"/>
      <c r="E629" s="6"/>
      <c r="F629" s="7" t="s">
        <v>1880</v>
      </c>
      <c r="G629" s="6" t="s">
        <v>1881</v>
      </c>
      <c r="H629" s="6" t="s">
        <v>1882</v>
      </c>
      <c r="I629" s="8">
        <v>5000</v>
      </c>
    </row>
    <row r="630" spans="2:9" s="9" customFormat="1" ht="24" x14ac:dyDescent="0.2">
      <c r="B630" s="6" t="s">
        <v>12</v>
      </c>
      <c r="C630" s="6" t="s">
        <v>13</v>
      </c>
      <c r="D630" s="6"/>
      <c r="E630" s="6"/>
      <c r="F630" s="7" t="s">
        <v>1883</v>
      </c>
      <c r="G630" s="6" t="s">
        <v>1884</v>
      </c>
      <c r="H630" s="6" t="s">
        <v>1885</v>
      </c>
      <c r="I630" s="8">
        <v>19425</v>
      </c>
    </row>
    <row r="631" spans="2:9" s="9" customFormat="1" ht="24" x14ac:dyDescent="0.2">
      <c r="B631" s="6" t="s">
        <v>12</v>
      </c>
      <c r="C631" s="6" t="s">
        <v>13</v>
      </c>
      <c r="D631" s="6"/>
      <c r="E631" s="6"/>
      <c r="F631" s="7" t="s">
        <v>1886</v>
      </c>
      <c r="G631" s="6" t="s">
        <v>1887</v>
      </c>
      <c r="H631" s="6" t="s">
        <v>1888</v>
      </c>
      <c r="I631" s="8">
        <v>12220</v>
      </c>
    </row>
    <row r="632" spans="2:9" s="9" customFormat="1" ht="24" x14ac:dyDescent="0.2">
      <c r="B632" s="6" t="s">
        <v>12</v>
      </c>
      <c r="C632" s="6" t="s">
        <v>13</v>
      </c>
      <c r="D632" s="6"/>
      <c r="E632" s="6"/>
      <c r="F632" s="7" t="s">
        <v>1889</v>
      </c>
      <c r="G632" s="6" t="s">
        <v>1890</v>
      </c>
      <c r="H632" s="6" t="s">
        <v>1891</v>
      </c>
      <c r="I632" s="8">
        <v>6600</v>
      </c>
    </row>
    <row r="633" spans="2:9" s="9" customFormat="1" ht="24" x14ac:dyDescent="0.2">
      <c r="B633" s="6" t="s">
        <v>12</v>
      </c>
      <c r="C633" s="6" t="s">
        <v>13</v>
      </c>
      <c r="D633" s="6"/>
      <c r="E633" s="6"/>
      <c r="F633" s="7" t="s">
        <v>1892</v>
      </c>
      <c r="G633" s="6" t="s">
        <v>1893</v>
      </c>
      <c r="H633" s="6" t="s">
        <v>1894</v>
      </c>
      <c r="I633" s="8">
        <v>4340</v>
      </c>
    </row>
    <row r="634" spans="2:9" s="9" customFormat="1" ht="24" x14ac:dyDescent="0.2">
      <c r="B634" s="6" t="s">
        <v>12</v>
      </c>
      <c r="C634" s="6" t="s">
        <v>13</v>
      </c>
      <c r="D634" s="6"/>
      <c r="E634" s="6"/>
      <c r="F634" s="7" t="s">
        <v>1895</v>
      </c>
      <c r="G634" s="6" t="s">
        <v>1896</v>
      </c>
      <c r="H634" s="6" t="s">
        <v>1897</v>
      </c>
      <c r="I634" s="8">
        <v>13070</v>
      </c>
    </row>
    <row r="635" spans="2:9" s="9" customFormat="1" ht="24" x14ac:dyDescent="0.2">
      <c r="B635" s="6" t="s">
        <v>12</v>
      </c>
      <c r="C635" s="6" t="s">
        <v>13</v>
      </c>
      <c r="D635" s="6"/>
      <c r="E635" s="6"/>
      <c r="F635" s="7" t="s">
        <v>1898</v>
      </c>
      <c r="G635" s="6" t="s">
        <v>1899</v>
      </c>
      <c r="H635" s="6" t="s">
        <v>1900</v>
      </c>
      <c r="I635" s="8">
        <v>7350</v>
      </c>
    </row>
    <row r="636" spans="2:9" s="9" customFormat="1" ht="24" x14ac:dyDescent="0.2">
      <c r="B636" s="6" t="s">
        <v>12</v>
      </c>
      <c r="C636" s="6" t="s">
        <v>13</v>
      </c>
      <c r="D636" s="6"/>
      <c r="E636" s="6"/>
      <c r="F636" s="7" t="s">
        <v>1901</v>
      </c>
      <c r="G636" s="6" t="s">
        <v>1902</v>
      </c>
      <c r="H636" s="6" t="s">
        <v>1903</v>
      </c>
      <c r="I636" s="8">
        <v>20460</v>
      </c>
    </row>
    <row r="637" spans="2:9" s="9" customFormat="1" ht="24" x14ac:dyDescent="0.2">
      <c r="B637" s="6" t="s">
        <v>12</v>
      </c>
      <c r="C637" s="6" t="s">
        <v>13</v>
      </c>
      <c r="D637" s="6"/>
      <c r="E637" s="6"/>
      <c r="F637" s="7" t="s">
        <v>1904</v>
      </c>
      <c r="G637" s="6" t="s">
        <v>1905</v>
      </c>
      <c r="H637" s="6" t="s">
        <v>1906</v>
      </c>
      <c r="I637" s="8">
        <v>40000</v>
      </c>
    </row>
    <row r="638" spans="2:9" s="9" customFormat="1" ht="24" x14ac:dyDescent="0.2">
      <c r="B638" s="6" t="s">
        <v>12</v>
      </c>
      <c r="C638" s="6" t="s">
        <v>13</v>
      </c>
      <c r="D638" s="6"/>
      <c r="E638" s="6"/>
      <c r="F638" s="7" t="s">
        <v>1907</v>
      </c>
      <c r="G638" s="6" t="s">
        <v>1908</v>
      </c>
      <c r="H638" s="6" t="s">
        <v>1909</v>
      </c>
      <c r="I638" s="8">
        <v>25000</v>
      </c>
    </row>
    <row r="639" spans="2:9" s="9" customFormat="1" ht="24" x14ac:dyDescent="0.2">
      <c r="B639" s="6" t="s">
        <v>12</v>
      </c>
      <c r="C639" s="6" t="s">
        <v>13</v>
      </c>
      <c r="D639" s="6"/>
      <c r="E639" s="6"/>
      <c r="F639" s="7" t="s">
        <v>1910</v>
      </c>
      <c r="G639" s="6" t="s">
        <v>1911</v>
      </c>
      <c r="H639" s="6" t="s">
        <v>1912</v>
      </c>
      <c r="I639" s="8">
        <v>3450</v>
      </c>
    </row>
    <row r="640" spans="2:9" s="9" customFormat="1" ht="24" x14ac:dyDescent="0.2">
      <c r="B640" s="6" t="s">
        <v>12</v>
      </c>
      <c r="C640" s="6" t="s">
        <v>13</v>
      </c>
      <c r="D640" s="6"/>
      <c r="E640" s="6"/>
      <c r="F640" s="7" t="s">
        <v>1910</v>
      </c>
      <c r="G640" s="6" t="s">
        <v>1913</v>
      </c>
      <c r="H640" s="6" t="s">
        <v>1914</v>
      </c>
      <c r="I640" s="8">
        <v>800</v>
      </c>
    </row>
    <row r="641" spans="2:9" s="9" customFormat="1" ht="24" x14ac:dyDescent="0.2">
      <c r="B641" s="6" t="s">
        <v>12</v>
      </c>
      <c r="C641" s="6" t="s">
        <v>13</v>
      </c>
      <c r="D641" s="6"/>
      <c r="E641" s="6"/>
      <c r="F641" s="7" t="s">
        <v>1915</v>
      </c>
      <c r="G641" s="6" t="s">
        <v>1916</v>
      </c>
      <c r="H641" s="6" t="s">
        <v>1917</v>
      </c>
      <c r="I641" s="8">
        <v>250</v>
      </c>
    </row>
    <row r="642" spans="2:9" s="9" customFormat="1" ht="24" x14ac:dyDescent="0.2">
      <c r="B642" s="6" t="s">
        <v>12</v>
      </c>
      <c r="C642" s="6" t="s">
        <v>13</v>
      </c>
      <c r="D642" s="6"/>
      <c r="E642" s="6"/>
      <c r="F642" s="7" t="s">
        <v>1918</v>
      </c>
      <c r="G642" s="6" t="s">
        <v>1919</v>
      </c>
      <c r="H642" s="6" t="s">
        <v>1920</v>
      </c>
      <c r="I642" s="8">
        <v>12530</v>
      </c>
    </row>
    <row r="643" spans="2:9" s="9" customFormat="1" ht="24" x14ac:dyDescent="0.2">
      <c r="B643" s="6" t="s">
        <v>12</v>
      </c>
      <c r="C643" s="6" t="s">
        <v>13</v>
      </c>
      <c r="D643" s="6"/>
      <c r="E643" s="6"/>
      <c r="F643" s="7" t="s">
        <v>1921</v>
      </c>
      <c r="G643" s="6" t="s">
        <v>1922</v>
      </c>
      <c r="H643" s="6" t="s">
        <v>1923</v>
      </c>
      <c r="I643" s="8">
        <v>31000</v>
      </c>
    </row>
    <row r="644" spans="2:9" s="9" customFormat="1" ht="24" x14ac:dyDescent="0.2">
      <c r="B644" s="6" t="s">
        <v>12</v>
      </c>
      <c r="C644" s="6" t="s">
        <v>13</v>
      </c>
      <c r="D644" s="6"/>
      <c r="E644" s="6"/>
      <c r="F644" s="7" t="s">
        <v>1924</v>
      </c>
      <c r="G644" s="6" t="s">
        <v>1925</v>
      </c>
      <c r="H644" s="6" t="s">
        <v>1926</v>
      </c>
      <c r="I644" s="8">
        <v>27190</v>
      </c>
    </row>
    <row r="645" spans="2:9" s="9" customFormat="1" ht="24" x14ac:dyDescent="0.2">
      <c r="B645" s="6" t="s">
        <v>12</v>
      </c>
      <c r="C645" s="6" t="s">
        <v>13</v>
      </c>
      <c r="D645" s="6"/>
      <c r="E645" s="6"/>
      <c r="F645" s="7" t="s">
        <v>1927</v>
      </c>
      <c r="G645" s="6" t="s">
        <v>1928</v>
      </c>
      <c r="H645" s="6" t="s">
        <v>1929</v>
      </c>
      <c r="I645" s="8">
        <v>18815</v>
      </c>
    </row>
    <row r="646" spans="2:9" s="9" customFormat="1" ht="24" x14ac:dyDescent="0.2">
      <c r="B646" s="6" t="s">
        <v>12</v>
      </c>
      <c r="C646" s="6" t="s">
        <v>13</v>
      </c>
      <c r="D646" s="6"/>
      <c r="E646" s="6"/>
      <c r="F646" s="7" t="s">
        <v>1930</v>
      </c>
      <c r="G646" s="6" t="s">
        <v>1931</v>
      </c>
      <c r="H646" s="6" t="s">
        <v>1932</v>
      </c>
      <c r="I646" s="8">
        <v>10780</v>
      </c>
    </row>
    <row r="647" spans="2:9" s="9" customFormat="1" ht="24" x14ac:dyDescent="0.2">
      <c r="B647" s="6" t="s">
        <v>12</v>
      </c>
      <c r="C647" s="6" t="s">
        <v>13</v>
      </c>
      <c r="D647" s="6"/>
      <c r="E647" s="6"/>
      <c r="F647" s="7" t="s">
        <v>1933</v>
      </c>
      <c r="G647" s="6" t="s">
        <v>1934</v>
      </c>
      <c r="H647" s="6" t="s">
        <v>1935</v>
      </c>
      <c r="I647" s="8">
        <v>25000</v>
      </c>
    </row>
    <row r="648" spans="2:9" s="9" customFormat="1" ht="24" x14ac:dyDescent="0.2">
      <c r="B648" s="6" t="s">
        <v>12</v>
      </c>
      <c r="C648" s="6" t="s">
        <v>13</v>
      </c>
      <c r="D648" s="6"/>
      <c r="E648" s="6"/>
      <c r="F648" s="7" t="s">
        <v>1936</v>
      </c>
      <c r="G648" s="6" t="s">
        <v>1937</v>
      </c>
      <c r="H648" s="6" t="s">
        <v>1938</v>
      </c>
      <c r="I648" s="8">
        <v>10010</v>
      </c>
    </row>
    <row r="649" spans="2:9" s="9" customFormat="1" ht="24" x14ac:dyDescent="0.2">
      <c r="B649" s="6" t="s">
        <v>12</v>
      </c>
      <c r="C649" s="6" t="s">
        <v>13</v>
      </c>
      <c r="D649" s="6"/>
      <c r="E649" s="6"/>
      <c r="F649" s="7" t="s">
        <v>1939</v>
      </c>
      <c r="G649" s="6" t="s">
        <v>1940</v>
      </c>
      <c r="H649" s="6" t="s">
        <v>1941</v>
      </c>
      <c r="I649" s="8">
        <v>18010</v>
      </c>
    </row>
    <row r="650" spans="2:9" s="9" customFormat="1" ht="24" x14ac:dyDescent="0.2">
      <c r="B650" s="6" t="s">
        <v>12</v>
      </c>
      <c r="C650" s="6" t="s">
        <v>13</v>
      </c>
      <c r="D650" s="6"/>
      <c r="E650" s="6"/>
      <c r="F650" s="7" t="s">
        <v>1942</v>
      </c>
      <c r="G650" s="6" t="s">
        <v>1943</v>
      </c>
      <c r="H650" s="6" t="s">
        <v>1944</v>
      </c>
      <c r="I650" s="8">
        <v>7170</v>
      </c>
    </row>
    <row r="651" spans="2:9" s="9" customFormat="1" ht="24" x14ac:dyDescent="0.2">
      <c r="B651" s="6" t="s">
        <v>12</v>
      </c>
      <c r="C651" s="6" t="s">
        <v>13</v>
      </c>
      <c r="D651" s="6"/>
      <c r="E651" s="6"/>
      <c r="F651" s="7" t="s">
        <v>1945</v>
      </c>
      <c r="G651" s="6" t="s">
        <v>1946</v>
      </c>
      <c r="H651" s="6" t="s">
        <v>1947</v>
      </c>
      <c r="I651" s="8">
        <v>15000</v>
      </c>
    </row>
    <row r="652" spans="2:9" s="9" customFormat="1" ht="24" x14ac:dyDescent="0.2">
      <c r="B652" s="6" t="s">
        <v>12</v>
      </c>
      <c r="C652" s="6" t="s">
        <v>13</v>
      </c>
      <c r="D652" s="6"/>
      <c r="E652" s="6"/>
      <c r="F652" s="7" t="s">
        <v>1948</v>
      </c>
      <c r="G652" s="6" t="s">
        <v>1949</v>
      </c>
      <c r="H652" s="6" t="s">
        <v>1950</v>
      </c>
      <c r="I652" s="8">
        <v>14300</v>
      </c>
    </row>
    <row r="653" spans="2:9" s="9" customFormat="1" ht="24" x14ac:dyDescent="0.2">
      <c r="B653" s="6" t="s">
        <v>12</v>
      </c>
      <c r="C653" s="6" t="s">
        <v>13</v>
      </c>
      <c r="D653" s="6"/>
      <c r="E653" s="6"/>
      <c r="F653" s="7" t="s">
        <v>1951</v>
      </c>
      <c r="G653" s="6" t="s">
        <v>1952</v>
      </c>
      <c r="H653" s="6" t="s">
        <v>1953</v>
      </c>
      <c r="I653" s="8">
        <v>1000</v>
      </c>
    </row>
    <row r="654" spans="2:9" s="9" customFormat="1" ht="24" x14ac:dyDescent="0.2">
      <c r="B654" s="6" t="s">
        <v>12</v>
      </c>
      <c r="C654" s="6" t="s">
        <v>13</v>
      </c>
      <c r="D654" s="6"/>
      <c r="E654" s="6"/>
      <c r="F654" s="7" t="s">
        <v>1954</v>
      </c>
      <c r="G654" s="6" t="s">
        <v>1955</v>
      </c>
      <c r="H654" s="6" t="s">
        <v>1956</v>
      </c>
      <c r="I654" s="8">
        <v>5045</v>
      </c>
    </row>
    <row r="655" spans="2:9" s="9" customFormat="1" ht="24" x14ac:dyDescent="0.2">
      <c r="B655" s="6" t="s">
        <v>12</v>
      </c>
      <c r="C655" s="6" t="s">
        <v>13</v>
      </c>
      <c r="D655" s="6"/>
      <c r="E655" s="6"/>
      <c r="F655" s="7" t="s">
        <v>1957</v>
      </c>
      <c r="G655" s="6" t="s">
        <v>1958</v>
      </c>
      <c r="H655" s="6" t="s">
        <v>1959</v>
      </c>
      <c r="I655" s="8">
        <v>17120</v>
      </c>
    </row>
    <row r="656" spans="2:9" s="9" customFormat="1" ht="24" x14ac:dyDescent="0.2">
      <c r="B656" s="6" t="s">
        <v>12</v>
      </c>
      <c r="C656" s="6" t="s">
        <v>13</v>
      </c>
      <c r="D656" s="6"/>
      <c r="E656" s="6"/>
      <c r="F656" s="7" t="s">
        <v>1960</v>
      </c>
      <c r="G656" s="6" t="s">
        <v>1961</v>
      </c>
      <c r="H656" s="6" t="s">
        <v>1962</v>
      </c>
      <c r="I656" s="8">
        <v>4580</v>
      </c>
    </row>
    <row r="657" spans="2:9" s="9" customFormat="1" ht="24" x14ac:dyDescent="0.2">
      <c r="B657" s="6" t="s">
        <v>12</v>
      </c>
      <c r="C657" s="6" t="s">
        <v>13</v>
      </c>
      <c r="D657" s="6"/>
      <c r="E657" s="6"/>
      <c r="F657" s="7" t="s">
        <v>1963</v>
      </c>
      <c r="G657" s="6" t="s">
        <v>1964</v>
      </c>
      <c r="H657" s="6" t="s">
        <v>1965</v>
      </c>
      <c r="I657" s="8">
        <v>5500</v>
      </c>
    </row>
    <row r="658" spans="2:9" s="9" customFormat="1" ht="24" x14ac:dyDescent="0.2">
      <c r="B658" s="6" t="s">
        <v>12</v>
      </c>
      <c r="C658" s="6" t="s">
        <v>13</v>
      </c>
      <c r="D658" s="6"/>
      <c r="E658" s="6"/>
      <c r="F658" s="7" t="s">
        <v>1966</v>
      </c>
      <c r="G658" s="6" t="s">
        <v>1967</v>
      </c>
      <c r="H658" s="6" t="s">
        <v>1968</v>
      </c>
      <c r="I658" s="8">
        <v>27270</v>
      </c>
    </row>
    <row r="659" spans="2:9" s="9" customFormat="1" ht="24" x14ac:dyDescent="0.2">
      <c r="B659" s="6" t="s">
        <v>12</v>
      </c>
      <c r="C659" s="6" t="s">
        <v>13</v>
      </c>
      <c r="D659" s="6"/>
      <c r="E659" s="6"/>
      <c r="F659" s="7" t="s">
        <v>1969</v>
      </c>
      <c r="G659" s="6" t="s">
        <v>1970</v>
      </c>
      <c r="H659" s="6" t="s">
        <v>1971</v>
      </c>
      <c r="I659" s="8">
        <v>10450</v>
      </c>
    </row>
    <row r="660" spans="2:9" s="9" customFormat="1" ht="24" x14ac:dyDescent="0.2">
      <c r="B660" s="6" t="s">
        <v>12</v>
      </c>
      <c r="C660" s="6" t="s">
        <v>13</v>
      </c>
      <c r="D660" s="6"/>
      <c r="E660" s="6"/>
      <c r="F660" s="7" t="s">
        <v>1972</v>
      </c>
      <c r="G660" s="6" t="s">
        <v>1973</v>
      </c>
      <c r="H660" s="6" t="s">
        <v>1974</v>
      </c>
      <c r="I660" s="8">
        <v>7080</v>
      </c>
    </row>
    <row r="661" spans="2:9" s="9" customFormat="1" ht="24" x14ac:dyDescent="0.2">
      <c r="B661" s="6" t="s">
        <v>12</v>
      </c>
      <c r="C661" s="6" t="s">
        <v>13</v>
      </c>
      <c r="D661" s="6"/>
      <c r="E661" s="6"/>
      <c r="F661" s="7" t="s">
        <v>1975</v>
      </c>
      <c r="G661" s="6" t="s">
        <v>1976</v>
      </c>
      <c r="H661" s="6" t="s">
        <v>1977</v>
      </c>
      <c r="I661" s="8">
        <v>880</v>
      </c>
    </row>
    <row r="662" spans="2:9" s="9" customFormat="1" ht="24" x14ac:dyDescent="0.2">
      <c r="B662" s="6" t="s">
        <v>12</v>
      </c>
      <c r="C662" s="6" t="s">
        <v>13</v>
      </c>
      <c r="D662" s="6"/>
      <c r="E662" s="6"/>
      <c r="F662" s="7" t="s">
        <v>1978</v>
      </c>
      <c r="G662" s="6" t="s">
        <v>1979</v>
      </c>
      <c r="H662" s="6" t="s">
        <v>1980</v>
      </c>
      <c r="I662" s="8">
        <v>17665</v>
      </c>
    </row>
    <row r="663" spans="2:9" s="9" customFormat="1" ht="24" x14ac:dyDescent="0.2">
      <c r="B663" s="6" t="s">
        <v>12</v>
      </c>
      <c r="C663" s="6" t="s">
        <v>13</v>
      </c>
      <c r="D663" s="6"/>
      <c r="E663" s="6"/>
      <c r="F663" s="7" t="s">
        <v>1981</v>
      </c>
      <c r="G663" s="6" t="s">
        <v>1982</v>
      </c>
      <c r="H663" s="6" t="s">
        <v>1983</v>
      </c>
      <c r="I663" s="8">
        <v>6805</v>
      </c>
    </row>
    <row r="664" spans="2:9" s="9" customFormat="1" ht="24" x14ac:dyDescent="0.2">
      <c r="B664" s="6" t="s">
        <v>12</v>
      </c>
      <c r="C664" s="6" t="s">
        <v>13</v>
      </c>
      <c r="D664" s="6"/>
      <c r="E664" s="6"/>
      <c r="F664" s="7" t="s">
        <v>1984</v>
      </c>
      <c r="G664" s="6" t="s">
        <v>1985</v>
      </c>
      <c r="H664" s="6" t="s">
        <v>1986</v>
      </c>
      <c r="I664" s="8">
        <v>1310</v>
      </c>
    </row>
    <row r="665" spans="2:9" s="9" customFormat="1" ht="24" x14ac:dyDescent="0.2">
      <c r="B665" s="6" t="s">
        <v>12</v>
      </c>
      <c r="C665" s="6" t="s">
        <v>13</v>
      </c>
      <c r="D665" s="6"/>
      <c r="E665" s="6"/>
      <c r="F665" s="7" t="s">
        <v>1987</v>
      </c>
      <c r="G665" s="6" t="s">
        <v>1988</v>
      </c>
      <c r="H665" s="6" t="s">
        <v>1989</v>
      </c>
      <c r="I665" s="8">
        <v>44380</v>
      </c>
    </row>
    <row r="666" spans="2:9" s="9" customFormat="1" ht="24" x14ac:dyDescent="0.2">
      <c r="B666" s="6" t="s">
        <v>12</v>
      </c>
      <c r="C666" s="6" t="s">
        <v>13</v>
      </c>
      <c r="D666" s="6"/>
      <c r="E666" s="6"/>
      <c r="F666" s="7" t="s">
        <v>1990</v>
      </c>
      <c r="G666" s="6" t="s">
        <v>1991</v>
      </c>
      <c r="H666" s="6" t="s">
        <v>1992</v>
      </c>
      <c r="I666" s="8">
        <v>8110</v>
      </c>
    </row>
    <row r="667" spans="2:9" s="9" customFormat="1" ht="24" x14ac:dyDescent="0.2">
      <c r="B667" s="6" t="s">
        <v>12</v>
      </c>
      <c r="C667" s="6" t="s">
        <v>13</v>
      </c>
      <c r="D667" s="6"/>
      <c r="E667" s="6"/>
      <c r="F667" s="7" t="s">
        <v>1993</v>
      </c>
      <c r="G667" s="6" t="s">
        <v>1994</v>
      </c>
      <c r="H667" s="6" t="s">
        <v>1995</v>
      </c>
      <c r="I667" s="8">
        <v>25000</v>
      </c>
    </row>
    <row r="668" spans="2:9" s="9" customFormat="1" ht="24" x14ac:dyDescent="0.2">
      <c r="B668" s="6" t="s">
        <v>12</v>
      </c>
      <c r="C668" s="6" t="s">
        <v>13</v>
      </c>
      <c r="D668" s="6"/>
      <c r="E668" s="6"/>
      <c r="F668" s="7" t="s">
        <v>1996</v>
      </c>
      <c r="G668" s="6" t="s">
        <v>1997</v>
      </c>
      <c r="H668" s="6" t="s">
        <v>1998</v>
      </c>
      <c r="I668" s="8">
        <v>19760</v>
      </c>
    </row>
    <row r="669" spans="2:9" s="9" customFormat="1" ht="24" x14ac:dyDescent="0.2">
      <c r="B669" s="6" t="s">
        <v>12</v>
      </c>
      <c r="C669" s="6" t="s">
        <v>13</v>
      </c>
      <c r="D669" s="6"/>
      <c r="E669" s="6"/>
      <c r="F669" s="7" t="s">
        <v>1999</v>
      </c>
      <c r="G669" s="6" t="s">
        <v>2000</v>
      </c>
      <c r="H669" s="6" t="s">
        <v>2001</v>
      </c>
      <c r="I669" s="8">
        <v>40000</v>
      </c>
    </row>
    <row r="670" spans="2:9" s="9" customFormat="1" ht="24" x14ac:dyDescent="0.2">
      <c r="B670" s="6" t="s">
        <v>12</v>
      </c>
      <c r="C670" s="6" t="s">
        <v>13</v>
      </c>
      <c r="D670" s="6"/>
      <c r="E670" s="6"/>
      <c r="F670" s="7" t="s">
        <v>2002</v>
      </c>
      <c r="G670" s="6" t="s">
        <v>2003</v>
      </c>
      <c r="H670" s="6" t="s">
        <v>2004</v>
      </c>
      <c r="I670" s="8">
        <v>7440</v>
      </c>
    </row>
    <row r="671" spans="2:9" s="9" customFormat="1" ht="24" x14ac:dyDescent="0.2">
      <c r="B671" s="6" t="s">
        <v>12</v>
      </c>
      <c r="C671" s="6" t="s">
        <v>13</v>
      </c>
      <c r="D671" s="6"/>
      <c r="E671" s="6"/>
      <c r="F671" s="7" t="s">
        <v>2005</v>
      </c>
      <c r="G671" s="6" t="s">
        <v>2006</v>
      </c>
      <c r="H671" s="6" t="s">
        <v>2007</v>
      </c>
      <c r="I671" s="8">
        <v>14340</v>
      </c>
    </row>
    <row r="672" spans="2:9" s="9" customFormat="1" ht="24" x14ac:dyDescent="0.2">
      <c r="B672" s="6" t="s">
        <v>12</v>
      </c>
      <c r="C672" s="6" t="s">
        <v>13</v>
      </c>
      <c r="D672" s="6"/>
      <c r="E672" s="6"/>
      <c r="F672" s="7" t="s">
        <v>2008</v>
      </c>
      <c r="G672" s="6" t="s">
        <v>2009</v>
      </c>
      <c r="H672" s="6" t="s">
        <v>2010</v>
      </c>
      <c r="I672" s="8">
        <v>9040</v>
      </c>
    </row>
    <row r="673" spans="2:9" s="9" customFormat="1" ht="24" x14ac:dyDescent="0.2">
      <c r="B673" s="6" t="s">
        <v>12</v>
      </c>
      <c r="C673" s="6" t="s">
        <v>13</v>
      </c>
      <c r="D673" s="6"/>
      <c r="E673" s="6"/>
      <c r="F673" s="7" t="s">
        <v>2011</v>
      </c>
      <c r="G673" s="6" t="s">
        <v>2012</v>
      </c>
      <c r="H673" s="6" t="s">
        <v>2013</v>
      </c>
      <c r="I673" s="8">
        <v>2000</v>
      </c>
    </row>
    <row r="674" spans="2:9" s="9" customFormat="1" ht="24" x14ac:dyDescent="0.2">
      <c r="B674" s="6" t="s">
        <v>12</v>
      </c>
      <c r="C674" s="6" t="s">
        <v>13</v>
      </c>
      <c r="D674" s="6"/>
      <c r="E674" s="6"/>
      <c r="F674" s="7" t="s">
        <v>2014</v>
      </c>
      <c r="G674" s="6" t="s">
        <v>2015</v>
      </c>
      <c r="H674" s="6" t="s">
        <v>2016</v>
      </c>
      <c r="I674" s="8">
        <v>3305</v>
      </c>
    </row>
    <row r="675" spans="2:9" s="9" customFormat="1" ht="24" x14ac:dyDescent="0.2">
      <c r="B675" s="6" t="s">
        <v>12</v>
      </c>
      <c r="C675" s="6" t="s">
        <v>13</v>
      </c>
      <c r="D675" s="6"/>
      <c r="E675" s="6"/>
      <c r="F675" s="7" t="s">
        <v>2017</v>
      </c>
      <c r="G675" s="6" t="s">
        <v>2018</v>
      </c>
      <c r="H675" s="6" t="s">
        <v>2019</v>
      </c>
      <c r="I675" s="8">
        <v>12010</v>
      </c>
    </row>
    <row r="676" spans="2:9" s="9" customFormat="1" ht="24" x14ac:dyDescent="0.2">
      <c r="B676" s="6" t="s">
        <v>12</v>
      </c>
      <c r="C676" s="6" t="s">
        <v>13</v>
      </c>
      <c r="D676" s="6"/>
      <c r="E676" s="6"/>
      <c r="F676" s="7" t="s">
        <v>2020</v>
      </c>
      <c r="G676" s="6" t="s">
        <v>2021</v>
      </c>
      <c r="H676" s="6" t="s">
        <v>2022</v>
      </c>
      <c r="I676" s="8">
        <v>1000</v>
      </c>
    </row>
    <row r="677" spans="2:9" s="9" customFormat="1" ht="24" x14ac:dyDescent="0.2">
      <c r="B677" s="6" t="s">
        <v>12</v>
      </c>
      <c r="C677" s="6" t="s">
        <v>13</v>
      </c>
      <c r="D677" s="6"/>
      <c r="E677" s="6"/>
      <c r="F677" s="7" t="s">
        <v>2023</v>
      </c>
      <c r="G677" s="6" t="s">
        <v>2024</v>
      </c>
      <c r="H677" s="6" t="s">
        <v>2025</v>
      </c>
      <c r="I677" s="8">
        <v>5390</v>
      </c>
    </row>
    <row r="678" spans="2:9" s="9" customFormat="1" ht="24" x14ac:dyDescent="0.2">
      <c r="B678" s="6" t="s">
        <v>12</v>
      </c>
      <c r="C678" s="6" t="s">
        <v>13</v>
      </c>
      <c r="D678" s="6"/>
      <c r="E678" s="6"/>
      <c r="F678" s="7" t="s">
        <v>2026</v>
      </c>
      <c r="G678" s="6" t="s">
        <v>2027</v>
      </c>
      <c r="H678" s="6" t="s">
        <v>2028</v>
      </c>
      <c r="I678" s="8">
        <v>8590</v>
      </c>
    </row>
    <row r="679" spans="2:9" s="9" customFormat="1" ht="24" x14ac:dyDescent="0.2">
      <c r="B679" s="6" t="s">
        <v>12</v>
      </c>
      <c r="C679" s="6" t="s">
        <v>13</v>
      </c>
      <c r="D679" s="6"/>
      <c r="E679" s="6"/>
      <c r="F679" s="7" t="s">
        <v>2029</v>
      </c>
      <c r="G679" s="6" t="s">
        <v>2030</v>
      </c>
      <c r="H679" s="6" t="s">
        <v>2031</v>
      </c>
      <c r="I679" s="8">
        <v>14360</v>
      </c>
    </row>
    <row r="680" spans="2:9" s="9" customFormat="1" ht="24" x14ac:dyDescent="0.2">
      <c r="B680" s="6" t="s">
        <v>12</v>
      </c>
      <c r="C680" s="6" t="s">
        <v>13</v>
      </c>
      <c r="D680" s="6"/>
      <c r="E680" s="6"/>
      <c r="F680" s="7" t="s">
        <v>2032</v>
      </c>
      <c r="G680" s="6" t="s">
        <v>2033</v>
      </c>
      <c r="H680" s="6" t="s">
        <v>2034</v>
      </c>
      <c r="I680" s="8">
        <v>10550</v>
      </c>
    </row>
    <row r="681" spans="2:9" s="9" customFormat="1" ht="24" x14ac:dyDescent="0.2">
      <c r="B681" s="6" t="s">
        <v>12</v>
      </c>
      <c r="C681" s="6" t="s">
        <v>13</v>
      </c>
      <c r="D681" s="6"/>
      <c r="E681" s="6"/>
      <c r="F681" s="7" t="s">
        <v>2035</v>
      </c>
      <c r="G681" s="6" t="s">
        <v>2036</v>
      </c>
      <c r="H681" s="6" t="s">
        <v>2037</v>
      </c>
      <c r="I681" s="8">
        <v>7885</v>
      </c>
    </row>
    <row r="682" spans="2:9" s="9" customFormat="1" ht="24" x14ac:dyDescent="0.2">
      <c r="B682" s="6" t="s">
        <v>12</v>
      </c>
      <c r="C682" s="6" t="s">
        <v>13</v>
      </c>
      <c r="D682" s="6"/>
      <c r="E682" s="6"/>
      <c r="F682" s="7" t="s">
        <v>2038</v>
      </c>
      <c r="G682" s="6" t="s">
        <v>2039</v>
      </c>
      <c r="H682" s="6" t="s">
        <v>2040</v>
      </c>
      <c r="I682" s="8">
        <v>6730</v>
      </c>
    </row>
    <row r="683" spans="2:9" s="9" customFormat="1" ht="24" x14ac:dyDescent="0.2">
      <c r="B683" s="6" t="s">
        <v>12</v>
      </c>
      <c r="C683" s="6" t="s">
        <v>13</v>
      </c>
      <c r="D683" s="6"/>
      <c r="E683" s="6"/>
      <c r="F683" s="7" t="s">
        <v>2041</v>
      </c>
      <c r="G683" s="6" t="s">
        <v>2042</v>
      </c>
      <c r="H683" s="6" t="s">
        <v>2043</v>
      </c>
      <c r="I683" s="8">
        <v>1000</v>
      </c>
    </row>
    <row r="684" spans="2:9" s="9" customFormat="1" ht="24" x14ac:dyDescent="0.2">
      <c r="B684" s="6" t="s">
        <v>12</v>
      </c>
      <c r="C684" s="6" t="s">
        <v>13</v>
      </c>
      <c r="D684" s="6"/>
      <c r="E684" s="6"/>
      <c r="F684" s="7" t="s">
        <v>2044</v>
      </c>
      <c r="G684" s="6" t="s">
        <v>2045</v>
      </c>
      <c r="H684" s="6" t="s">
        <v>2046</v>
      </c>
      <c r="I684" s="8">
        <v>10935</v>
      </c>
    </row>
    <row r="685" spans="2:9" s="9" customFormat="1" ht="24" x14ac:dyDescent="0.2">
      <c r="B685" s="6" t="s">
        <v>12</v>
      </c>
      <c r="C685" s="6" t="s">
        <v>13</v>
      </c>
      <c r="D685" s="6"/>
      <c r="E685" s="6"/>
      <c r="F685" s="7" t="s">
        <v>2047</v>
      </c>
      <c r="G685" s="6" t="s">
        <v>2048</v>
      </c>
      <c r="H685" s="6" t="s">
        <v>2049</v>
      </c>
      <c r="I685" s="8">
        <v>750</v>
      </c>
    </row>
    <row r="686" spans="2:9" s="9" customFormat="1" ht="24" x14ac:dyDescent="0.2">
      <c r="B686" s="6" t="s">
        <v>12</v>
      </c>
      <c r="C686" s="6" t="s">
        <v>13</v>
      </c>
      <c r="D686" s="6"/>
      <c r="E686" s="6"/>
      <c r="F686" s="7" t="s">
        <v>2050</v>
      </c>
      <c r="G686" s="6" t="s">
        <v>2051</v>
      </c>
      <c r="H686" s="6" t="s">
        <v>2052</v>
      </c>
      <c r="I686" s="8">
        <v>15280</v>
      </c>
    </row>
    <row r="687" spans="2:9" s="9" customFormat="1" ht="24" x14ac:dyDescent="0.2">
      <c r="B687" s="6" t="s">
        <v>12</v>
      </c>
      <c r="C687" s="6" t="s">
        <v>13</v>
      </c>
      <c r="D687" s="6"/>
      <c r="E687" s="6"/>
      <c r="F687" s="7" t="s">
        <v>2053</v>
      </c>
      <c r="G687" s="6" t="s">
        <v>2054</v>
      </c>
      <c r="H687" s="6" t="s">
        <v>2055</v>
      </c>
      <c r="I687" s="8">
        <v>18770</v>
      </c>
    </row>
    <row r="688" spans="2:9" s="9" customFormat="1" ht="24" x14ac:dyDescent="0.2">
      <c r="B688" s="6" t="s">
        <v>12</v>
      </c>
      <c r="C688" s="6" t="s">
        <v>13</v>
      </c>
      <c r="D688" s="6"/>
      <c r="E688" s="6"/>
      <c r="F688" s="7" t="s">
        <v>2056</v>
      </c>
      <c r="G688" s="6" t="s">
        <v>2057</v>
      </c>
      <c r="H688" s="6" t="s">
        <v>2058</v>
      </c>
      <c r="I688" s="8">
        <v>4825</v>
      </c>
    </row>
    <row r="689" spans="2:9" s="9" customFormat="1" ht="24" x14ac:dyDescent="0.2">
      <c r="B689" s="6" t="s">
        <v>12</v>
      </c>
      <c r="C689" s="6" t="s">
        <v>13</v>
      </c>
      <c r="D689" s="6"/>
      <c r="E689" s="6"/>
      <c r="F689" s="7" t="s">
        <v>2059</v>
      </c>
      <c r="G689" s="6" t="s">
        <v>2060</v>
      </c>
      <c r="H689" s="6" t="s">
        <v>2061</v>
      </c>
      <c r="I689" s="8">
        <v>16920</v>
      </c>
    </row>
    <row r="690" spans="2:9" s="9" customFormat="1" ht="24" x14ac:dyDescent="0.2">
      <c r="B690" s="6" t="s">
        <v>12</v>
      </c>
      <c r="C690" s="6" t="s">
        <v>13</v>
      </c>
      <c r="D690" s="6"/>
      <c r="E690" s="6"/>
      <c r="F690" s="7" t="s">
        <v>2062</v>
      </c>
      <c r="G690" s="6" t="s">
        <v>2063</v>
      </c>
      <c r="H690" s="6" t="s">
        <v>2064</v>
      </c>
      <c r="I690" s="8">
        <v>40000</v>
      </c>
    </row>
    <row r="691" spans="2:9" s="9" customFormat="1" ht="24" x14ac:dyDescent="0.2">
      <c r="B691" s="6" t="s">
        <v>12</v>
      </c>
      <c r="C691" s="6" t="s">
        <v>13</v>
      </c>
      <c r="D691" s="6"/>
      <c r="E691" s="6"/>
      <c r="F691" s="7" t="s">
        <v>2065</v>
      </c>
      <c r="G691" s="6" t="s">
        <v>2066</v>
      </c>
      <c r="H691" s="6" t="s">
        <v>2067</v>
      </c>
      <c r="I691" s="8">
        <v>2000</v>
      </c>
    </row>
    <row r="692" spans="2:9" s="9" customFormat="1" ht="24" x14ac:dyDescent="0.2">
      <c r="B692" s="6" t="s">
        <v>12</v>
      </c>
      <c r="C692" s="6" t="s">
        <v>13</v>
      </c>
      <c r="D692" s="6"/>
      <c r="E692" s="6"/>
      <c r="F692" s="7" t="s">
        <v>2068</v>
      </c>
      <c r="G692" s="6" t="s">
        <v>2069</v>
      </c>
      <c r="H692" s="6" t="s">
        <v>2070</v>
      </c>
      <c r="I692" s="8">
        <v>2665</v>
      </c>
    </row>
    <row r="693" spans="2:9" s="9" customFormat="1" ht="24" x14ac:dyDescent="0.2">
      <c r="B693" s="6" t="s">
        <v>12</v>
      </c>
      <c r="C693" s="6" t="s">
        <v>13</v>
      </c>
      <c r="D693" s="6"/>
      <c r="E693" s="6"/>
      <c r="F693" s="7" t="s">
        <v>2071</v>
      </c>
      <c r="G693" s="6" t="s">
        <v>2072</v>
      </c>
      <c r="H693" s="6" t="s">
        <v>2073</v>
      </c>
      <c r="I693" s="8">
        <v>15000</v>
      </c>
    </row>
    <row r="694" spans="2:9" s="9" customFormat="1" ht="24" x14ac:dyDescent="0.2">
      <c r="B694" s="6" t="s">
        <v>12</v>
      </c>
      <c r="C694" s="6" t="s">
        <v>13</v>
      </c>
      <c r="D694" s="6"/>
      <c r="E694" s="6"/>
      <c r="F694" s="7" t="s">
        <v>2074</v>
      </c>
      <c r="G694" s="6" t="s">
        <v>2075</v>
      </c>
      <c r="H694" s="6" t="s">
        <v>2076</v>
      </c>
      <c r="I694" s="8">
        <v>35000</v>
      </c>
    </row>
    <row r="695" spans="2:9" s="9" customFormat="1" ht="24" x14ac:dyDescent="0.2">
      <c r="B695" s="6" t="s">
        <v>12</v>
      </c>
      <c r="C695" s="6" t="s">
        <v>13</v>
      </c>
      <c r="D695" s="6"/>
      <c r="E695" s="6"/>
      <c r="F695" s="7" t="s">
        <v>2077</v>
      </c>
      <c r="G695" s="6" t="s">
        <v>2078</v>
      </c>
      <c r="H695" s="6" t="s">
        <v>2079</v>
      </c>
      <c r="I695" s="8">
        <v>1600</v>
      </c>
    </row>
    <row r="696" spans="2:9" s="9" customFormat="1" ht="24" x14ac:dyDescent="0.2">
      <c r="B696" s="6" t="s">
        <v>12</v>
      </c>
      <c r="C696" s="6" t="s">
        <v>13</v>
      </c>
      <c r="D696" s="6"/>
      <c r="E696" s="6"/>
      <c r="F696" s="7" t="s">
        <v>2080</v>
      </c>
      <c r="G696" s="6" t="s">
        <v>2081</v>
      </c>
      <c r="H696" s="6" t="s">
        <v>2082</v>
      </c>
      <c r="I696" s="8">
        <v>30000</v>
      </c>
    </row>
    <row r="697" spans="2:9" s="9" customFormat="1" ht="24" x14ac:dyDescent="0.2">
      <c r="B697" s="6" t="s">
        <v>12</v>
      </c>
      <c r="C697" s="6" t="s">
        <v>13</v>
      </c>
      <c r="D697" s="6"/>
      <c r="E697" s="6"/>
      <c r="F697" s="7" t="s">
        <v>2083</v>
      </c>
      <c r="G697" s="6" t="s">
        <v>2084</v>
      </c>
      <c r="H697" s="6" t="s">
        <v>2085</v>
      </c>
      <c r="I697" s="8">
        <v>40000</v>
      </c>
    </row>
    <row r="698" spans="2:9" s="9" customFormat="1" ht="24" x14ac:dyDescent="0.2">
      <c r="B698" s="6" t="s">
        <v>12</v>
      </c>
      <c r="C698" s="6" t="s">
        <v>13</v>
      </c>
      <c r="D698" s="6"/>
      <c r="E698" s="6"/>
      <c r="F698" s="7" t="s">
        <v>2086</v>
      </c>
      <c r="G698" s="6" t="s">
        <v>2087</v>
      </c>
      <c r="H698" s="6" t="s">
        <v>2088</v>
      </c>
      <c r="I698" s="8">
        <v>5600</v>
      </c>
    </row>
    <row r="699" spans="2:9" s="9" customFormat="1" ht="24" x14ac:dyDescent="0.2">
      <c r="B699" s="6" t="s">
        <v>12</v>
      </c>
      <c r="C699" s="6" t="s">
        <v>13</v>
      </c>
      <c r="D699" s="6"/>
      <c r="E699" s="6"/>
      <c r="F699" s="7" t="s">
        <v>2089</v>
      </c>
      <c r="G699" s="6" t="s">
        <v>2090</v>
      </c>
      <c r="H699" s="6" t="s">
        <v>2091</v>
      </c>
      <c r="I699" s="8">
        <v>11525</v>
      </c>
    </row>
    <row r="700" spans="2:9" s="9" customFormat="1" ht="24" x14ac:dyDescent="0.2">
      <c r="B700" s="6" t="s">
        <v>12</v>
      </c>
      <c r="C700" s="6" t="s">
        <v>13</v>
      </c>
      <c r="D700" s="6"/>
      <c r="E700" s="6"/>
      <c r="F700" s="7" t="s">
        <v>2092</v>
      </c>
      <c r="G700" s="6" t="s">
        <v>2093</v>
      </c>
      <c r="H700" s="6" t="s">
        <v>2094</v>
      </c>
      <c r="I700" s="8">
        <v>1000</v>
      </c>
    </row>
    <row r="701" spans="2:9" s="9" customFormat="1" ht="24" x14ac:dyDescent="0.2">
      <c r="B701" s="6" t="s">
        <v>12</v>
      </c>
      <c r="C701" s="6" t="s">
        <v>13</v>
      </c>
      <c r="D701" s="6"/>
      <c r="E701" s="6"/>
      <c r="F701" s="7" t="s">
        <v>2095</v>
      </c>
      <c r="G701" s="6" t="s">
        <v>2096</v>
      </c>
      <c r="H701" s="6" t="s">
        <v>2097</v>
      </c>
      <c r="I701" s="8">
        <v>15000</v>
      </c>
    </row>
    <row r="702" spans="2:9" s="9" customFormat="1" ht="24" x14ac:dyDescent="0.2">
      <c r="B702" s="6" t="s">
        <v>12</v>
      </c>
      <c r="C702" s="6" t="s">
        <v>13</v>
      </c>
      <c r="D702" s="6"/>
      <c r="E702" s="6"/>
      <c r="F702" s="7" t="s">
        <v>2098</v>
      </c>
      <c r="G702" s="6" t="s">
        <v>2099</v>
      </c>
      <c r="H702" s="6" t="s">
        <v>2100</v>
      </c>
      <c r="I702" s="8">
        <v>5320</v>
      </c>
    </row>
    <row r="703" spans="2:9" s="9" customFormat="1" ht="24" x14ac:dyDescent="0.2">
      <c r="B703" s="6" t="s">
        <v>12</v>
      </c>
      <c r="C703" s="6" t="s">
        <v>13</v>
      </c>
      <c r="D703" s="6"/>
      <c r="E703" s="6"/>
      <c r="F703" s="7" t="s">
        <v>2101</v>
      </c>
      <c r="G703" s="6" t="s">
        <v>2102</v>
      </c>
      <c r="H703" s="6" t="s">
        <v>2103</v>
      </c>
      <c r="I703" s="8">
        <v>41270</v>
      </c>
    </row>
    <row r="704" spans="2:9" s="9" customFormat="1" ht="24" x14ac:dyDescent="0.2">
      <c r="B704" s="6" t="s">
        <v>12</v>
      </c>
      <c r="C704" s="6" t="s">
        <v>13</v>
      </c>
      <c r="D704" s="6"/>
      <c r="E704" s="6"/>
      <c r="F704" s="7" t="s">
        <v>2104</v>
      </c>
      <c r="G704" s="6" t="s">
        <v>2105</v>
      </c>
      <c r="H704" s="6" t="s">
        <v>2106</v>
      </c>
      <c r="I704" s="8">
        <v>17480</v>
      </c>
    </row>
    <row r="705" spans="2:9" s="9" customFormat="1" ht="24" x14ac:dyDescent="0.2">
      <c r="B705" s="6" t="s">
        <v>12</v>
      </c>
      <c r="C705" s="6" t="s">
        <v>13</v>
      </c>
      <c r="D705" s="6"/>
      <c r="E705" s="6"/>
      <c r="F705" s="7" t="s">
        <v>2107</v>
      </c>
      <c r="G705" s="6" t="s">
        <v>2108</v>
      </c>
      <c r="H705" s="6" t="s">
        <v>2109</v>
      </c>
      <c r="I705" s="8">
        <v>7935</v>
      </c>
    </row>
    <row r="706" spans="2:9" s="9" customFormat="1" ht="24" x14ac:dyDescent="0.2">
      <c r="B706" s="6" t="s">
        <v>12</v>
      </c>
      <c r="C706" s="6" t="s">
        <v>13</v>
      </c>
      <c r="D706" s="6"/>
      <c r="E706" s="6"/>
      <c r="F706" s="7" t="s">
        <v>2110</v>
      </c>
      <c r="G706" s="6" t="s">
        <v>2111</v>
      </c>
      <c r="H706" s="6" t="s">
        <v>2112</v>
      </c>
      <c r="I706" s="8">
        <v>9945</v>
      </c>
    </row>
    <row r="707" spans="2:9" s="9" customFormat="1" ht="24" x14ac:dyDescent="0.2">
      <c r="B707" s="6" t="s">
        <v>12</v>
      </c>
      <c r="C707" s="6" t="s">
        <v>13</v>
      </c>
      <c r="D707" s="6"/>
      <c r="E707" s="6"/>
      <c r="F707" s="7" t="s">
        <v>2113</v>
      </c>
      <c r="G707" s="6" t="s">
        <v>2114</v>
      </c>
      <c r="H707" s="6" t="s">
        <v>2115</v>
      </c>
      <c r="I707" s="8">
        <v>11710</v>
      </c>
    </row>
    <row r="708" spans="2:9" s="9" customFormat="1" ht="24" x14ac:dyDescent="0.2">
      <c r="B708" s="6" t="s">
        <v>12</v>
      </c>
      <c r="C708" s="6" t="s">
        <v>13</v>
      </c>
      <c r="D708" s="6"/>
      <c r="E708" s="6"/>
      <c r="F708" s="7" t="s">
        <v>2116</v>
      </c>
      <c r="G708" s="6" t="s">
        <v>2117</v>
      </c>
      <c r="H708" s="6" t="s">
        <v>2118</v>
      </c>
      <c r="I708" s="8">
        <v>39495</v>
      </c>
    </row>
    <row r="709" spans="2:9" s="9" customFormat="1" ht="24" x14ac:dyDescent="0.2">
      <c r="B709" s="6" t="s">
        <v>12</v>
      </c>
      <c r="C709" s="6" t="s">
        <v>13</v>
      </c>
      <c r="D709" s="6"/>
      <c r="E709" s="6"/>
      <c r="F709" s="7" t="s">
        <v>2119</v>
      </c>
      <c r="G709" s="6" t="s">
        <v>2120</v>
      </c>
      <c r="H709" s="6" t="s">
        <v>2121</v>
      </c>
      <c r="I709" s="8">
        <v>7315</v>
      </c>
    </row>
    <row r="710" spans="2:9" s="9" customFormat="1" ht="24" x14ac:dyDescent="0.2">
      <c r="B710" s="6" t="s">
        <v>12</v>
      </c>
      <c r="C710" s="6" t="s">
        <v>13</v>
      </c>
      <c r="D710" s="6"/>
      <c r="E710" s="6"/>
      <c r="F710" s="7" t="s">
        <v>2122</v>
      </c>
      <c r="G710" s="6" t="s">
        <v>2123</v>
      </c>
      <c r="H710" s="6" t="s">
        <v>2124</v>
      </c>
      <c r="I710" s="8">
        <v>15000</v>
      </c>
    </row>
    <row r="711" spans="2:9" s="9" customFormat="1" ht="24" x14ac:dyDescent="0.2">
      <c r="B711" s="6" t="s">
        <v>12</v>
      </c>
      <c r="C711" s="6" t="s">
        <v>13</v>
      </c>
      <c r="D711" s="6"/>
      <c r="E711" s="6"/>
      <c r="F711" s="7" t="s">
        <v>2125</v>
      </c>
      <c r="G711" s="6" t="s">
        <v>2126</v>
      </c>
      <c r="H711" s="6" t="s">
        <v>2127</v>
      </c>
      <c r="I711" s="8">
        <v>15000</v>
      </c>
    </row>
    <row r="712" spans="2:9" s="9" customFormat="1" ht="24" x14ac:dyDescent="0.2">
      <c r="B712" s="6" t="s">
        <v>12</v>
      </c>
      <c r="C712" s="6" t="s">
        <v>13</v>
      </c>
      <c r="D712" s="6"/>
      <c r="E712" s="6"/>
      <c r="F712" s="7" t="s">
        <v>2128</v>
      </c>
      <c r="G712" s="6" t="s">
        <v>2129</v>
      </c>
      <c r="H712" s="6" t="s">
        <v>2130</v>
      </c>
      <c r="I712" s="8">
        <v>6670</v>
      </c>
    </row>
    <row r="713" spans="2:9" s="9" customFormat="1" ht="24" x14ac:dyDescent="0.2">
      <c r="B713" s="6" t="s">
        <v>12</v>
      </c>
      <c r="C713" s="6" t="s">
        <v>13</v>
      </c>
      <c r="D713" s="6"/>
      <c r="E713" s="6"/>
      <c r="F713" s="7" t="s">
        <v>2131</v>
      </c>
      <c r="G713" s="6" t="s">
        <v>2132</v>
      </c>
      <c r="H713" s="6" t="s">
        <v>2133</v>
      </c>
      <c r="I713" s="8">
        <v>25000</v>
      </c>
    </row>
    <row r="714" spans="2:9" s="9" customFormat="1" ht="24" x14ac:dyDescent="0.2">
      <c r="B714" s="6" t="s">
        <v>12</v>
      </c>
      <c r="C714" s="6" t="s">
        <v>13</v>
      </c>
      <c r="D714" s="6"/>
      <c r="E714" s="6"/>
      <c r="F714" s="7" t="s">
        <v>2134</v>
      </c>
      <c r="G714" s="6" t="s">
        <v>2135</v>
      </c>
      <c r="H714" s="6" t="s">
        <v>2136</v>
      </c>
      <c r="I714" s="8">
        <v>3285</v>
      </c>
    </row>
    <row r="715" spans="2:9" s="9" customFormat="1" ht="24" x14ac:dyDescent="0.2">
      <c r="B715" s="6" t="s">
        <v>12</v>
      </c>
      <c r="C715" s="6" t="s">
        <v>13</v>
      </c>
      <c r="D715" s="6"/>
      <c r="E715" s="6"/>
      <c r="F715" s="7" t="s">
        <v>2137</v>
      </c>
      <c r="G715" s="6" t="s">
        <v>2138</v>
      </c>
      <c r="H715" s="6" t="s">
        <v>2139</v>
      </c>
      <c r="I715" s="8">
        <v>30360</v>
      </c>
    </row>
    <row r="716" spans="2:9" s="9" customFormat="1" ht="24" x14ac:dyDescent="0.2">
      <c r="B716" s="6" t="s">
        <v>12</v>
      </c>
      <c r="C716" s="6" t="s">
        <v>13</v>
      </c>
      <c r="D716" s="6"/>
      <c r="E716" s="6"/>
      <c r="F716" s="7" t="s">
        <v>2140</v>
      </c>
      <c r="G716" s="6" t="s">
        <v>2141</v>
      </c>
      <c r="H716" s="6" t="s">
        <v>2142</v>
      </c>
      <c r="I716" s="8">
        <v>25730</v>
      </c>
    </row>
    <row r="717" spans="2:9" s="9" customFormat="1" ht="24" x14ac:dyDescent="0.2">
      <c r="B717" s="6" t="s">
        <v>12</v>
      </c>
      <c r="C717" s="6" t="s">
        <v>13</v>
      </c>
      <c r="D717" s="6"/>
      <c r="E717" s="6"/>
      <c r="F717" s="7" t="s">
        <v>2143</v>
      </c>
      <c r="G717" s="6" t="s">
        <v>2144</v>
      </c>
      <c r="H717" s="6" t="s">
        <v>2145</v>
      </c>
      <c r="I717" s="8">
        <v>34020</v>
      </c>
    </row>
    <row r="718" spans="2:9" s="9" customFormat="1" ht="24" x14ac:dyDescent="0.2">
      <c r="B718" s="6" t="s">
        <v>12</v>
      </c>
      <c r="C718" s="6" t="s">
        <v>13</v>
      </c>
      <c r="D718" s="6"/>
      <c r="E718" s="6"/>
      <c r="F718" s="7" t="s">
        <v>2146</v>
      </c>
      <c r="G718" s="6" t="s">
        <v>2147</v>
      </c>
      <c r="H718" s="6" t="s">
        <v>2148</v>
      </c>
      <c r="I718" s="8">
        <v>1500</v>
      </c>
    </row>
    <row r="719" spans="2:9" s="9" customFormat="1" ht="24" x14ac:dyDescent="0.2">
      <c r="B719" s="6" t="s">
        <v>12</v>
      </c>
      <c r="C719" s="6" t="s">
        <v>13</v>
      </c>
      <c r="D719" s="6"/>
      <c r="E719" s="6"/>
      <c r="F719" s="7" t="s">
        <v>2149</v>
      </c>
      <c r="G719" s="6" t="s">
        <v>2150</v>
      </c>
      <c r="H719" s="6" t="s">
        <v>2151</v>
      </c>
      <c r="I719" s="8">
        <v>7090</v>
      </c>
    </row>
    <row r="720" spans="2:9" s="9" customFormat="1" ht="24" x14ac:dyDescent="0.2">
      <c r="B720" s="6" t="s">
        <v>12</v>
      </c>
      <c r="C720" s="6" t="s">
        <v>13</v>
      </c>
      <c r="D720" s="6"/>
      <c r="E720" s="6"/>
      <c r="F720" s="7" t="s">
        <v>2152</v>
      </c>
      <c r="G720" s="6" t="s">
        <v>2153</v>
      </c>
      <c r="H720" s="6" t="s">
        <v>2154</v>
      </c>
      <c r="I720" s="8">
        <v>1000</v>
      </c>
    </row>
    <row r="721" spans="2:9" s="9" customFormat="1" ht="24" x14ac:dyDescent="0.2">
      <c r="B721" s="6" t="s">
        <v>12</v>
      </c>
      <c r="C721" s="6" t="s">
        <v>13</v>
      </c>
      <c r="D721" s="6"/>
      <c r="E721" s="6"/>
      <c r="F721" s="7" t="s">
        <v>2155</v>
      </c>
      <c r="G721" s="6" t="s">
        <v>2156</v>
      </c>
      <c r="H721" s="6" t="s">
        <v>2157</v>
      </c>
      <c r="I721" s="8">
        <v>1045</v>
      </c>
    </row>
    <row r="722" spans="2:9" s="9" customFormat="1" ht="24" x14ac:dyDescent="0.2">
      <c r="B722" s="6" t="s">
        <v>12</v>
      </c>
      <c r="C722" s="6" t="s">
        <v>13</v>
      </c>
      <c r="D722" s="6"/>
      <c r="E722" s="6"/>
      <c r="F722" s="7" t="s">
        <v>2158</v>
      </c>
      <c r="G722" s="6" t="s">
        <v>2159</v>
      </c>
      <c r="H722" s="6" t="s">
        <v>2160</v>
      </c>
      <c r="I722" s="8">
        <v>17935</v>
      </c>
    </row>
    <row r="723" spans="2:9" s="9" customFormat="1" ht="24" x14ac:dyDescent="0.2">
      <c r="B723" s="6" t="s">
        <v>12</v>
      </c>
      <c r="C723" s="6" t="s">
        <v>13</v>
      </c>
      <c r="D723" s="6"/>
      <c r="E723" s="6"/>
      <c r="F723" s="7" t="s">
        <v>2161</v>
      </c>
      <c r="G723" s="6" t="s">
        <v>2162</v>
      </c>
      <c r="H723" s="6" t="s">
        <v>2163</v>
      </c>
      <c r="I723" s="8">
        <v>15605</v>
      </c>
    </row>
    <row r="724" spans="2:9" s="9" customFormat="1" ht="24" x14ac:dyDescent="0.2">
      <c r="B724" s="6" t="s">
        <v>12</v>
      </c>
      <c r="C724" s="6" t="s">
        <v>13</v>
      </c>
      <c r="D724" s="6"/>
      <c r="E724" s="6"/>
      <c r="F724" s="7" t="s">
        <v>2164</v>
      </c>
      <c r="G724" s="6" t="s">
        <v>2165</v>
      </c>
      <c r="H724" s="6" t="s">
        <v>2166</v>
      </c>
      <c r="I724" s="8">
        <v>54495</v>
      </c>
    </row>
    <row r="725" spans="2:9" s="9" customFormat="1" ht="24" x14ac:dyDescent="0.2">
      <c r="B725" s="6" t="s">
        <v>12</v>
      </c>
      <c r="C725" s="6" t="s">
        <v>13</v>
      </c>
      <c r="D725" s="6"/>
      <c r="E725" s="6"/>
      <c r="F725" s="7" t="s">
        <v>2167</v>
      </c>
      <c r="G725" s="6" t="s">
        <v>2168</v>
      </c>
      <c r="H725" s="6" t="s">
        <v>2169</v>
      </c>
      <c r="I725" s="8">
        <v>5620</v>
      </c>
    </row>
    <row r="726" spans="2:9" s="9" customFormat="1" ht="24" x14ac:dyDescent="0.2">
      <c r="B726" s="6" t="s">
        <v>12</v>
      </c>
      <c r="C726" s="6" t="s">
        <v>13</v>
      </c>
      <c r="D726" s="6"/>
      <c r="E726" s="6"/>
      <c r="F726" s="7" t="s">
        <v>2170</v>
      </c>
      <c r="G726" s="6" t="s">
        <v>2171</v>
      </c>
      <c r="H726" s="6" t="s">
        <v>2172</v>
      </c>
      <c r="I726" s="8">
        <v>40000</v>
      </c>
    </row>
    <row r="727" spans="2:9" s="9" customFormat="1" ht="24" x14ac:dyDescent="0.2">
      <c r="B727" s="6" t="s">
        <v>12</v>
      </c>
      <c r="C727" s="6" t="s">
        <v>13</v>
      </c>
      <c r="D727" s="6"/>
      <c r="E727" s="6"/>
      <c r="F727" s="7" t="s">
        <v>2173</v>
      </c>
      <c r="G727" s="6" t="s">
        <v>2174</v>
      </c>
      <c r="H727" s="6" t="s">
        <v>2175</v>
      </c>
      <c r="I727" s="8">
        <v>2925</v>
      </c>
    </row>
    <row r="728" spans="2:9" s="9" customFormat="1" ht="24" x14ac:dyDescent="0.2">
      <c r="B728" s="6" t="s">
        <v>12</v>
      </c>
      <c r="C728" s="6" t="s">
        <v>13</v>
      </c>
      <c r="D728" s="6"/>
      <c r="E728" s="6"/>
      <c r="F728" s="7" t="s">
        <v>2176</v>
      </c>
      <c r="G728" s="6" t="s">
        <v>2177</v>
      </c>
      <c r="H728" s="6" t="s">
        <v>2178</v>
      </c>
      <c r="I728" s="8">
        <v>6935</v>
      </c>
    </row>
    <row r="729" spans="2:9" s="9" customFormat="1" ht="24" x14ac:dyDescent="0.2">
      <c r="B729" s="6" t="s">
        <v>12</v>
      </c>
      <c r="C729" s="6" t="s">
        <v>13</v>
      </c>
      <c r="D729" s="6"/>
      <c r="E729" s="6"/>
      <c r="F729" s="7" t="s">
        <v>2179</v>
      </c>
      <c r="G729" s="6" t="s">
        <v>2180</v>
      </c>
      <c r="H729" s="6" t="s">
        <v>2181</v>
      </c>
      <c r="I729" s="8">
        <v>2000</v>
      </c>
    </row>
    <row r="730" spans="2:9" s="9" customFormat="1" ht="24" x14ac:dyDescent="0.2">
      <c r="B730" s="6" t="s">
        <v>12</v>
      </c>
      <c r="C730" s="6" t="s">
        <v>13</v>
      </c>
      <c r="D730" s="6"/>
      <c r="E730" s="6"/>
      <c r="F730" s="7" t="s">
        <v>2182</v>
      </c>
      <c r="G730" s="6" t="s">
        <v>2183</v>
      </c>
      <c r="H730" s="6" t="s">
        <v>2184</v>
      </c>
      <c r="I730" s="8">
        <v>31865</v>
      </c>
    </row>
    <row r="731" spans="2:9" s="9" customFormat="1" ht="24" x14ac:dyDescent="0.2">
      <c r="B731" s="6" t="s">
        <v>12</v>
      </c>
      <c r="C731" s="6" t="s">
        <v>13</v>
      </c>
      <c r="D731" s="6"/>
      <c r="E731" s="6"/>
      <c r="F731" s="7" t="s">
        <v>2185</v>
      </c>
      <c r="G731" s="6" t="s">
        <v>2186</v>
      </c>
      <c r="H731" s="6" t="s">
        <v>2187</v>
      </c>
      <c r="I731" s="8">
        <v>1000</v>
      </c>
    </row>
    <row r="732" spans="2:9" s="9" customFormat="1" ht="24" x14ac:dyDescent="0.2">
      <c r="B732" s="6" t="s">
        <v>12</v>
      </c>
      <c r="C732" s="6" t="s">
        <v>13</v>
      </c>
      <c r="D732" s="6"/>
      <c r="E732" s="6"/>
      <c r="F732" s="7" t="s">
        <v>2188</v>
      </c>
      <c r="G732" s="6" t="s">
        <v>2189</v>
      </c>
      <c r="H732" s="6" t="s">
        <v>2190</v>
      </c>
      <c r="I732" s="8">
        <v>1000</v>
      </c>
    </row>
    <row r="733" spans="2:9" s="9" customFormat="1" ht="24" x14ac:dyDescent="0.2">
      <c r="B733" s="6" t="s">
        <v>12</v>
      </c>
      <c r="C733" s="6" t="s">
        <v>13</v>
      </c>
      <c r="D733" s="6"/>
      <c r="E733" s="6"/>
      <c r="F733" s="7" t="s">
        <v>2191</v>
      </c>
      <c r="G733" s="6" t="s">
        <v>2192</v>
      </c>
      <c r="H733" s="6" t="s">
        <v>2193</v>
      </c>
      <c r="I733" s="8">
        <v>285</v>
      </c>
    </row>
    <row r="734" spans="2:9" s="9" customFormat="1" ht="24" x14ac:dyDescent="0.2">
      <c r="B734" s="6" t="s">
        <v>12</v>
      </c>
      <c r="C734" s="6" t="s">
        <v>13</v>
      </c>
      <c r="D734" s="6"/>
      <c r="E734" s="6"/>
      <c r="F734" s="7" t="s">
        <v>2194</v>
      </c>
      <c r="G734" s="6" t="s">
        <v>2195</v>
      </c>
      <c r="H734" s="6" t="s">
        <v>2196</v>
      </c>
      <c r="I734" s="8">
        <v>40000</v>
      </c>
    </row>
    <row r="735" spans="2:9" s="9" customFormat="1" ht="24" x14ac:dyDescent="0.2">
      <c r="B735" s="6" t="s">
        <v>12</v>
      </c>
      <c r="C735" s="6" t="s">
        <v>13</v>
      </c>
      <c r="D735" s="6"/>
      <c r="E735" s="6"/>
      <c r="F735" s="7" t="s">
        <v>2197</v>
      </c>
      <c r="G735" s="6" t="s">
        <v>2198</v>
      </c>
      <c r="H735" s="6" t="s">
        <v>2199</v>
      </c>
      <c r="I735" s="8">
        <v>22750</v>
      </c>
    </row>
    <row r="736" spans="2:9" s="9" customFormat="1" ht="24" x14ac:dyDescent="0.2">
      <c r="B736" s="6" t="s">
        <v>12</v>
      </c>
      <c r="C736" s="6" t="s">
        <v>13</v>
      </c>
      <c r="D736" s="6"/>
      <c r="E736" s="6"/>
      <c r="F736" s="7" t="s">
        <v>2200</v>
      </c>
      <c r="G736" s="6" t="s">
        <v>2201</v>
      </c>
      <c r="H736" s="6" t="s">
        <v>2202</v>
      </c>
      <c r="I736" s="8">
        <v>1000</v>
      </c>
    </row>
    <row r="737" spans="2:9" s="9" customFormat="1" ht="24" x14ac:dyDescent="0.2">
      <c r="B737" s="6" t="s">
        <v>12</v>
      </c>
      <c r="C737" s="6" t="s">
        <v>13</v>
      </c>
      <c r="D737" s="6"/>
      <c r="E737" s="6"/>
      <c r="F737" s="7" t="s">
        <v>2203</v>
      </c>
      <c r="G737" s="6" t="s">
        <v>2204</v>
      </c>
      <c r="H737" s="6" t="s">
        <v>2205</v>
      </c>
      <c r="I737" s="8">
        <v>1000</v>
      </c>
    </row>
    <row r="738" spans="2:9" s="9" customFormat="1" ht="24" x14ac:dyDescent="0.2">
      <c r="B738" s="6" t="s">
        <v>12</v>
      </c>
      <c r="C738" s="6" t="s">
        <v>13</v>
      </c>
      <c r="D738" s="6"/>
      <c r="E738" s="6"/>
      <c r="F738" s="7" t="s">
        <v>2206</v>
      </c>
      <c r="G738" s="6" t="s">
        <v>2207</v>
      </c>
      <c r="H738" s="6" t="s">
        <v>2208</v>
      </c>
      <c r="I738" s="8">
        <v>40000</v>
      </c>
    </row>
    <row r="739" spans="2:9" s="9" customFormat="1" ht="24" x14ac:dyDescent="0.2">
      <c r="B739" s="6" t="s">
        <v>12</v>
      </c>
      <c r="C739" s="6" t="s">
        <v>13</v>
      </c>
      <c r="D739" s="6"/>
      <c r="E739" s="6"/>
      <c r="F739" s="7" t="s">
        <v>2209</v>
      </c>
      <c r="G739" s="6" t="s">
        <v>2210</v>
      </c>
      <c r="H739" s="6" t="s">
        <v>2211</v>
      </c>
      <c r="I739" s="8">
        <v>40000</v>
      </c>
    </row>
    <row r="740" spans="2:9" s="9" customFormat="1" ht="24" x14ac:dyDescent="0.2">
      <c r="B740" s="6" t="s">
        <v>12</v>
      </c>
      <c r="C740" s="6" t="s">
        <v>13</v>
      </c>
      <c r="D740" s="6"/>
      <c r="E740" s="6"/>
      <c r="F740" s="7" t="s">
        <v>2212</v>
      </c>
      <c r="G740" s="6" t="s">
        <v>2213</v>
      </c>
      <c r="H740" s="6" t="s">
        <v>2214</v>
      </c>
      <c r="I740" s="8">
        <v>29895</v>
      </c>
    </row>
    <row r="741" spans="2:9" s="9" customFormat="1" ht="24" x14ac:dyDescent="0.2">
      <c r="B741" s="6" t="s">
        <v>12</v>
      </c>
      <c r="C741" s="6" t="s">
        <v>13</v>
      </c>
      <c r="D741" s="6"/>
      <c r="E741" s="6"/>
      <c r="F741" s="7" t="s">
        <v>2215</v>
      </c>
      <c r="G741" s="6" t="s">
        <v>2216</v>
      </c>
      <c r="H741" s="6" t="s">
        <v>2217</v>
      </c>
      <c r="I741" s="8">
        <v>2000</v>
      </c>
    </row>
    <row r="742" spans="2:9" s="9" customFormat="1" ht="24" x14ac:dyDescent="0.2">
      <c r="B742" s="6" t="s">
        <v>12</v>
      </c>
      <c r="C742" s="6" t="s">
        <v>13</v>
      </c>
      <c r="D742" s="6"/>
      <c r="E742" s="6"/>
      <c r="F742" s="7" t="s">
        <v>2218</v>
      </c>
      <c r="G742" s="6" t="s">
        <v>2219</v>
      </c>
      <c r="H742" s="6" t="s">
        <v>2220</v>
      </c>
      <c r="I742" s="8">
        <v>16230</v>
      </c>
    </row>
    <row r="743" spans="2:9" s="9" customFormat="1" ht="24" x14ac:dyDescent="0.2">
      <c r="B743" s="6" t="s">
        <v>12</v>
      </c>
      <c r="C743" s="6" t="s">
        <v>13</v>
      </c>
      <c r="D743" s="6"/>
      <c r="E743" s="6"/>
      <c r="F743" s="7" t="s">
        <v>2221</v>
      </c>
      <c r="G743" s="6" t="s">
        <v>2222</v>
      </c>
      <c r="H743" s="6" t="s">
        <v>2223</v>
      </c>
      <c r="I743" s="8">
        <v>11455</v>
      </c>
    </row>
    <row r="744" spans="2:9" s="9" customFormat="1" ht="24" x14ac:dyDescent="0.2">
      <c r="B744" s="6" t="s">
        <v>12</v>
      </c>
      <c r="C744" s="6" t="s">
        <v>13</v>
      </c>
      <c r="D744" s="6"/>
      <c r="E744" s="6"/>
      <c r="F744" s="7" t="s">
        <v>2224</v>
      </c>
      <c r="G744" s="6" t="s">
        <v>2225</v>
      </c>
      <c r="H744" s="6" t="s">
        <v>2226</v>
      </c>
      <c r="I744" s="8">
        <v>40000</v>
      </c>
    </row>
    <row r="745" spans="2:9" s="9" customFormat="1" ht="24" x14ac:dyDescent="0.2">
      <c r="B745" s="6" t="s">
        <v>12</v>
      </c>
      <c r="C745" s="6" t="s">
        <v>13</v>
      </c>
      <c r="D745" s="6"/>
      <c r="E745" s="6"/>
      <c r="F745" s="7" t="s">
        <v>2227</v>
      </c>
      <c r="G745" s="6" t="s">
        <v>2228</v>
      </c>
      <c r="H745" s="6" t="s">
        <v>2229</v>
      </c>
      <c r="I745" s="8">
        <v>18000</v>
      </c>
    </row>
    <row r="746" spans="2:9" s="9" customFormat="1" ht="24" x14ac:dyDescent="0.2">
      <c r="B746" s="6" t="s">
        <v>12</v>
      </c>
      <c r="C746" s="6" t="s">
        <v>13</v>
      </c>
      <c r="D746" s="6"/>
      <c r="E746" s="6"/>
      <c r="F746" s="7" t="s">
        <v>2230</v>
      </c>
      <c r="G746" s="6" t="s">
        <v>2231</v>
      </c>
      <c r="H746" s="6" t="s">
        <v>2232</v>
      </c>
      <c r="I746" s="8">
        <v>2190</v>
      </c>
    </row>
    <row r="747" spans="2:9" s="9" customFormat="1" ht="24" x14ac:dyDescent="0.2">
      <c r="B747" s="6" t="s">
        <v>12</v>
      </c>
      <c r="C747" s="6" t="s">
        <v>13</v>
      </c>
      <c r="D747" s="6"/>
      <c r="E747" s="6"/>
      <c r="F747" s="7" t="s">
        <v>2233</v>
      </c>
      <c r="G747" s="6" t="s">
        <v>2234</v>
      </c>
      <c r="H747" s="6" t="s">
        <v>2235</v>
      </c>
      <c r="I747" s="8">
        <v>16810</v>
      </c>
    </row>
    <row r="748" spans="2:9" s="9" customFormat="1" ht="24" x14ac:dyDescent="0.2">
      <c r="B748" s="6" t="s">
        <v>12</v>
      </c>
      <c r="C748" s="6" t="s">
        <v>13</v>
      </c>
      <c r="D748" s="6"/>
      <c r="E748" s="6"/>
      <c r="F748" s="7" t="s">
        <v>2236</v>
      </c>
      <c r="G748" s="6" t="s">
        <v>2237</v>
      </c>
      <c r="H748" s="6" t="s">
        <v>2238</v>
      </c>
      <c r="I748" s="8">
        <v>5000</v>
      </c>
    </row>
    <row r="749" spans="2:9" s="9" customFormat="1" ht="24" x14ac:dyDescent="0.2">
      <c r="B749" s="6" t="s">
        <v>12</v>
      </c>
      <c r="C749" s="6" t="s">
        <v>13</v>
      </c>
      <c r="D749" s="6"/>
      <c r="E749" s="6"/>
      <c r="F749" s="7" t="s">
        <v>2239</v>
      </c>
      <c r="G749" s="6" t="s">
        <v>2240</v>
      </c>
      <c r="H749" s="6" t="s">
        <v>2241</v>
      </c>
      <c r="I749" s="8">
        <v>14480</v>
      </c>
    </row>
    <row r="750" spans="2:9" s="9" customFormat="1" ht="24" x14ac:dyDescent="0.2">
      <c r="B750" s="6" t="s">
        <v>12</v>
      </c>
      <c r="C750" s="6" t="s">
        <v>13</v>
      </c>
      <c r="D750" s="6"/>
      <c r="E750" s="6"/>
      <c r="F750" s="7" t="s">
        <v>2242</v>
      </c>
      <c r="G750" s="6" t="s">
        <v>2243</v>
      </c>
      <c r="H750" s="6" t="s">
        <v>2244</v>
      </c>
      <c r="I750" s="8">
        <v>40000</v>
      </c>
    </row>
    <row r="751" spans="2:9" s="9" customFormat="1" ht="24" x14ac:dyDescent="0.2">
      <c r="B751" s="6" t="s">
        <v>12</v>
      </c>
      <c r="C751" s="6" t="s">
        <v>13</v>
      </c>
      <c r="D751" s="6"/>
      <c r="E751" s="6"/>
      <c r="F751" s="7" t="s">
        <v>2245</v>
      </c>
      <c r="G751" s="6" t="s">
        <v>2246</v>
      </c>
      <c r="H751" s="6" t="s">
        <v>2247</v>
      </c>
      <c r="I751" s="8">
        <v>1595</v>
      </c>
    </row>
    <row r="752" spans="2:9" s="9" customFormat="1" ht="24" x14ac:dyDescent="0.2">
      <c r="B752" s="6" t="s">
        <v>12</v>
      </c>
      <c r="C752" s="6" t="s">
        <v>13</v>
      </c>
      <c r="D752" s="6"/>
      <c r="E752" s="6"/>
      <c r="F752" s="7" t="s">
        <v>2248</v>
      </c>
      <c r="G752" s="6" t="s">
        <v>2249</v>
      </c>
      <c r="H752" s="6" t="s">
        <v>2250</v>
      </c>
      <c r="I752" s="8">
        <v>4270</v>
      </c>
    </row>
    <row r="753" spans="2:9" s="9" customFormat="1" ht="24" x14ac:dyDescent="0.2">
      <c r="B753" s="6" t="s">
        <v>12</v>
      </c>
      <c r="C753" s="6" t="s">
        <v>13</v>
      </c>
      <c r="D753" s="6"/>
      <c r="E753" s="6"/>
      <c r="F753" s="7" t="s">
        <v>2251</v>
      </c>
      <c r="G753" s="6" t="s">
        <v>2252</v>
      </c>
      <c r="H753" s="6" t="s">
        <v>2253</v>
      </c>
      <c r="I753" s="8">
        <v>29110</v>
      </c>
    </row>
    <row r="754" spans="2:9" s="9" customFormat="1" ht="24" x14ac:dyDescent="0.2">
      <c r="B754" s="6" t="s">
        <v>12</v>
      </c>
      <c r="C754" s="6" t="s">
        <v>13</v>
      </c>
      <c r="D754" s="6"/>
      <c r="E754" s="6"/>
      <c r="F754" s="7" t="s">
        <v>2254</v>
      </c>
      <c r="G754" s="6" t="s">
        <v>2255</v>
      </c>
      <c r="H754" s="6" t="s">
        <v>2256</v>
      </c>
      <c r="I754" s="8">
        <v>12855</v>
      </c>
    </row>
    <row r="755" spans="2:9" s="9" customFormat="1" ht="24" x14ac:dyDescent="0.2">
      <c r="B755" s="6" t="s">
        <v>12</v>
      </c>
      <c r="C755" s="6" t="s">
        <v>13</v>
      </c>
      <c r="D755" s="6"/>
      <c r="E755" s="6"/>
      <c r="F755" s="7" t="s">
        <v>2257</v>
      </c>
      <c r="G755" s="6" t="s">
        <v>2258</v>
      </c>
      <c r="H755" s="6" t="s">
        <v>2259</v>
      </c>
      <c r="I755" s="8">
        <v>5850</v>
      </c>
    </row>
    <row r="756" spans="2:9" s="9" customFormat="1" ht="24" x14ac:dyDescent="0.2">
      <c r="B756" s="6" t="s">
        <v>12</v>
      </c>
      <c r="C756" s="6" t="s">
        <v>13</v>
      </c>
      <c r="D756" s="6"/>
      <c r="E756" s="6"/>
      <c r="F756" s="7" t="s">
        <v>2260</v>
      </c>
      <c r="G756" s="6" t="s">
        <v>2261</v>
      </c>
      <c r="H756" s="6" t="s">
        <v>2262</v>
      </c>
      <c r="I756" s="8">
        <v>55885</v>
      </c>
    </row>
    <row r="757" spans="2:9" s="9" customFormat="1" ht="24" x14ac:dyDescent="0.2">
      <c r="B757" s="6" t="s">
        <v>12</v>
      </c>
      <c r="C757" s="6" t="s">
        <v>13</v>
      </c>
      <c r="D757" s="6"/>
      <c r="E757" s="6"/>
      <c r="F757" s="7" t="s">
        <v>2263</v>
      </c>
      <c r="G757" s="6" t="s">
        <v>2264</v>
      </c>
      <c r="H757" s="6" t="s">
        <v>2265</v>
      </c>
      <c r="I757" s="8">
        <v>4030</v>
      </c>
    </row>
    <row r="758" spans="2:9" s="9" customFormat="1" ht="24" x14ac:dyDescent="0.2">
      <c r="B758" s="6" t="s">
        <v>12</v>
      </c>
      <c r="C758" s="6" t="s">
        <v>13</v>
      </c>
      <c r="D758" s="6"/>
      <c r="E758" s="6"/>
      <c r="F758" s="7" t="s">
        <v>2266</v>
      </c>
      <c r="G758" s="6" t="s">
        <v>2267</v>
      </c>
      <c r="H758" s="6" t="s">
        <v>2268</v>
      </c>
      <c r="I758" s="8">
        <v>18370</v>
      </c>
    </row>
    <row r="759" spans="2:9" s="9" customFormat="1" ht="24" x14ac:dyDescent="0.2">
      <c r="B759" s="6" t="s">
        <v>12</v>
      </c>
      <c r="C759" s="6" t="s">
        <v>13</v>
      </c>
      <c r="D759" s="6"/>
      <c r="E759" s="6"/>
      <c r="F759" s="7" t="s">
        <v>2269</v>
      </c>
      <c r="G759" s="6" t="s">
        <v>2270</v>
      </c>
      <c r="H759" s="6" t="s">
        <v>2271</v>
      </c>
      <c r="I759" s="8">
        <v>40000</v>
      </c>
    </row>
    <row r="760" spans="2:9" s="9" customFormat="1" ht="24" x14ac:dyDescent="0.2">
      <c r="B760" s="6" t="s">
        <v>12</v>
      </c>
      <c r="C760" s="6" t="s">
        <v>13</v>
      </c>
      <c r="D760" s="6"/>
      <c r="E760" s="6"/>
      <c r="F760" s="7" t="s">
        <v>2272</v>
      </c>
      <c r="G760" s="6" t="s">
        <v>2273</v>
      </c>
      <c r="H760" s="6" t="s">
        <v>2274</v>
      </c>
      <c r="I760" s="8">
        <v>1740</v>
      </c>
    </row>
    <row r="761" spans="2:9" s="9" customFormat="1" ht="24" x14ac:dyDescent="0.2">
      <c r="B761" s="6" t="s">
        <v>12</v>
      </c>
      <c r="C761" s="6" t="s">
        <v>13</v>
      </c>
      <c r="D761" s="6"/>
      <c r="E761" s="6"/>
      <c r="F761" s="7" t="s">
        <v>2275</v>
      </c>
      <c r="G761" s="6" t="s">
        <v>2276</v>
      </c>
      <c r="H761" s="6" t="s">
        <v>2277</v>
      </c>
      <c r="I761" s="8">
        <v>1310</v>
      </c>
    </row>
    <row r="762" spans="2:9" s="9" customFormat="1" ht="24" x14ac:dyDescent="0.2">
      <c r="B762" s="6" t="s">
        <v>12</v>
      </c>
      <c r="C762" s="6" t="s">
        <v>13</v>
      </c>
      <c r="D762" s="6"/>
      <c r="E762" s="6"/>
      <c r="F762" s="7" t="s">
        <v>2278</v>
      </c>
      <c r="G762" s="6" t="s">
        <v>2279</v>
      </c>
      <c r="H762" s="6" t="s">
        <v>2280</v>
      </c>
      <c r="I762" s="8">
        <v>1190</v>
      </c>
    </row>
    <row r="763" spans="2:9" s="9" customFormat="1" ht="24" x14ac:dyDescent="0.2">
      <c r="B763" s="6" t="s">
        <v>12</v>
      </c>
      <c r="C763" s="6" t="s">
        <v>13</v>
      </c>
      <c r="D763" s="6"/>
      <c r="E763" s="6"/>
      <c r="F763" s="7" t="s">
        <v>2281</v>
      </c>
      <c r="G763" s="6" t="s">
        <v>2282</v>
      </c>
      <c r="H763" s="6" t="s">
        <v>2283</v>
      </c>
      <c r="I763" s="8">
        <v>15500</v>
      </c>
    </row>
    <row r="764" spans="2:9" s="9" customFormat="1" ht="24" x14ac:dyDescent="0.2">
      <c r="B764" s="6" t="s">
        <v>12</v>
      </c>
      <c r="C764" s="6" t="s">
        <v>13</v>
      </c>
      <c r="D764" s="6"/>
      <c r="E764" s="6"/>
      <c r="F764" s="7" t="s">
        <v>2284</v>
      </c>
      <c r="G764" s="6" t="s">
        <v>2285</v>
      </c>
      <c r="H764" s="6" t="s">
        <v>2286</v>
      </c>
      <c r="I764" s="8">
        <v>12490</v>
      </c>
    </row>
    <row r="765" spans="2:9" s="9" customFormat="1" ht="24" x14ac:dyDescent="0.2">
      <c r="B765" s="6" t="s">
        <v>12</v>
      </c>
      <c r="C765" s="6" t="s">
        <v>13</v>
      </c>
      <c r="D765" s="6"/>
      <c r="E765" s="6"/>
      <c r="F765" s="7" t="s">
        <v>2287</v>
      </c>
      <c r="G765" s="6" t="s">
        <v>2288</v>
      </c>
      <c r="H765" s="6" t="s">
        <v>2289</v>
      </c>
      <c r="I765" s="8">
        <v>20830</v>
      </c>
    </row>
    <row r="766" spans="2:9" s="9" customFormat="1" ht="24" x14ac:dyDescent="0.2">
      <c r="B766" s="6" t="s">
        <v>12</v>
      </c>
      <c r="C766" s="6" t="s">
        <v>13</v>
      </c>
      <c r="D766" s="6"/>
      <c r="E766" s="6"/>
      <c r="F766" s="7" t="s">
        <v>2290</v>
      </c>
      <c r="G766" s="6" t="s">
        <v>2291</v>
      </c>
      <c r="H766" s="6" t="s">
        <v>2292</v>
      </c>
      <c r="I766" s="8">
        <v>5420</v>
      </c>
    </row>
    <row r="767" spans="2:9" s="9" customFormat="1" ht="24" x14ac:dyDescent="0.2">
      <c r="B767" s="6" t="s">
        <v>12</v>
      </c>
      <c r="C767" s="6" t="s">
        <v>13</v>
      </c>
      <c r="D767" s="6"/>
      <c r="E767" s="6"/>
      <c r="F767" s="7" t="s">
        <v>2293</v>
      </c>
      <c r="G767" s="6" t="s">
        <v>2294</v>
      </c>
      <c r="H767" s="6" t="s">
        <v>2295</v>
      </c>
      <c r="I767" s="8">
        <v>9775</v>
      </c>
    </row>
    <row r="768" spans="2:9" s="9" customFormat="1" ht="24" x14ac:dyDescent="0.2">
      <c r="B768" s="6" t="s">
        <v>12</v>
      </c>
      <c r="C768" s="6" t="s">
        <v>13</v>
      </c>
      <c r="D768" s="6"/>
      <c r="E768" s="6"/>
      <c r="F768" s="7" t="s">
        <v>2296</v>
      </c>
      <c r="G768" s="6" t="s">
        <v>2297</v>
      </c>
      <c r="H768" s="6" t="s">
        <v>2298</v>
      </c>
      <c r="I768" s="8">
        <v>11635</v>
      </c>
    </row>
    <row r="769" spans="2:9" s="9" customFormat="1" ht="24" x14ac:dyDescent="0.2">
      <c r="B769" s="6" t="s">
        <v>12</v>
      </c>
      <c r="C769" s="6" t="s">
        <v>13</v>
      </c>
      <c r="D769" s="6"/>
      <c r="E769" s="6"/>
      <c r="F769" s="7" t="s">
        <v>2299</v>
      </c>
      <c r="G769" s="6" t="s">
        <v>2300</v>
      </c>
      <c r="H769" s="6" t="s">
        <v>2301</v>
      </c>
      <c r="I769" s="8">
        <v>40000</v>
      </c>
    </row>
    <row r="770" spans="2:9" s="9" customFormat="1" ht="24" x14ac:dyDescent="0.2">
      <c r="B770" s="6" t="s">
        <v>12</v>
      </c>
      <c r="C770" s="6" t="s">
        <v>13</v>
      </c>
      <c r="D770" s="6"/>
      <c r="E770" s="6"/>
      <c r="F770" s="7" t="s">
        <v>2302</v>
      </c>
      <c r="G770" s="6" t="s">
        <v>2303</v>
      </c>
      <c r="H770" s="6" t="s">
        <v>2304</v>
      </c>
      <c r="I770" s="8">
        <v>27050</v>
      </c>
    </row>
    <row r="771" spans="2:9" s="9" customFormat="1" ht="24" x14ac:dyDescent="0.2">
      <c r="B771" s="6" t="s">
        <v>12</v>
      </c>
      <c r="C771" s="6" t="s">
        <v>13</v>
      </c>
      <c r="D771" s="6"/>
      <c r="E771" s="6"/>
      <c r="F771" s="7" t="s">
        <v>2305</v>
      </c>
      <c r="G771" s="6" t="s">
        <v>2306</v>
      </c>
      <c r="H771" s="6" t="s">
        <v>2307</v>
      </c>
      <c r="I771" s="8">
        <v>1000</v>
      </c>
    </row>
    <row r="772" spans="2:9" s="9" customFormat="1" ht="24" x14ac:dyDescent="0.2">
      <c r="B772" s="6" t="s">
        <v>12</v>
      </c>
      <c r="C772" s="6" t="s">
        <v>13</v>
      </c>
      <c r="D772" s="6"/>
      <c r="E772" s="6"/>
      <c r="F772" s="7" t="s">
        <v>2308</v>
      </c>
      <c r="G772" s="6" t="s">
        <v>2309</v>
      </c>
      <c r="H772" s="6" t="s">
        <v>2310</v>
      </c>
      <c r="I772" s="8">
        <v>2905</v>
      </c>
    </row>
    <row r="773" spans="2:9" s="9" customFormat="1" ht="24" x14ac:dyDescent="0.2">
      <c r="B773" s="6" t="s">
        <v>12</v>
      </c>
      <c r="C773" s="6" t="s">
        <v>13</v>
      </c>
      <c r="D773" s="6"/>
      <c r="E773" s="6"/>
      <c r="F773" s="7" t="s">
        <v>2311</v>
      </c>
      <c r="G773" s="6" t="s">
        <v>2312</v>
      </c>
      <c r="H773" s="6" t="s">
        <v>2313</v>
      </c>
      <c r="I773" s="8">
        <v>110060</v>
      </c>
    </row>
    <row r="774" spans="2:9" s="9" customFormat="1" ht="24" x14ac:dyDescent="0.2">
      <c r="B774" s="6" t="s">
        <v>12</v>
      </c>
      <c r="C774" s="6" t="s">
        <v>13</v>
      </c>
      <c r="D774" s="6"/>
      <c r="E774" s="6"/>
      <c r="F774" s="7" t="s">
        <v>2314</v>
      </c>
      <c r="G774" s="6" t="s">
        <v>2315</v>
      </c>
      <c r="H774" s="6" t="s">
        <v>2316</v>
      </c>
      <c r="I774" s="8">
        <v>2000</v>
      </c>
    </row>
    <row r="775" spans="2:9" s="9" customFormat="1" ht="24" x14ac:dyDescent="0.2">
      <c r="B775" s="6" t="s">
        <v>12</v>
      </c>
      <c r="C775" s="6" t="s">
        <v>13</v>
      </c>
      <c r="D775" s="6"/>
      <c r="E775" s="6"/>
      <c r="F775" s="7" t="s">
        <v>2317</v>
      </c>
      <c r="G775" s="6" t="s">
        <v>2318</v>
      </c>
      <c r="H775" s="6" t="s">
        <v>2319</v>
      </c>
      <c r="I775" s="8">
        <v>40000</v>
      </c>
    </row>
    <row r="776" spans="2:9" s="9" customFormat="1" ht="24" x14ac:dyDescent="0.2">
      <c r="B776" s="6" t="s">
        <v>12</v>
      </c>
      <c r="C776" s="6" t="s">
        <v>13</v>
      </c>
      <c r="D776" s="6"/>
      <c r="E776" s="6"/>
      <c r="F776" s="7" t="s">
        <v>2320</v>
      </c>
      <c r="G776" s="6" t="s">
        <v>2321</v>
      </c>
      <c r="H776" s="6" t="s">
        <v>2322</v>
      </c>
      <c r="I776" s="8">
        <v>3070</v>
      </c>
    </row>
    <row r="777" spans="2:9" s="9" customFormat="1" ht="24" x14ac:dyDescent="0.2">
      <c r="B777" s="6" t="s">
        <v>12</v>
      </c>
      <c r="C777" s="6" t="s">
        <v>13</v>
      </c>
      <c r="D777" s="6"/>
      <c r="E777" s="6"/>
      <c r="F777" s="7" t="s">
        <v>2323</v>
      </c>
      <c r="G777" s="6" t="s">
        <v>2324</v>
      </c>
      <c r="H777" s="6" t="s">
        <v>2325</v>
      </c>
      <c r="I777" s="8">
        <v>6000</v>
      </c>
    </row>
    <row r="778" spans="2:9" s="9" customFormat="1" ht="24" x14ac:dyDescent="0.2">
      <c r="B778" s="6" t="s">
        <v>12</v>
      </c>
      <c r="C778" s="6" t="s">
        <v>13</v>
      </c>
      <c r="D778" s="6"/>
      <c r="E778" s="6"/>
      <c r="F778" s="7" t="s">
        <v>2326</v>
      </c>
      <c r="G778" s="6" t="s">
        <v>2327</v>
      </c>
      <c r="H778" s="6" t="s">
        <v>2328</v>
      </c>
      <c r="I778" s="8">
        <v>22790</v>
      </c>
    </row>
    <row r="779" spans="2:9" s="9" customFormat="1" ht="24" x14ac:dyDescent="0.2">
      <c r="B779" s="6" t="s">
        <v>12</v>
      </c>
      <c r="C779" s="6" t="s">
        <v>13</v>
      </c>
      <c r="D779" s="6"/>
      <c r="E779" s="6"/>
      <c r="F779" s="7" t="s">
        <v>2329</v>
      </c>
      <c r="G779" s="6" t="s">
        <v>2330</v>
      </c>
      <c r="H779" s="6" t="s">
        <v>2331</v>
      </c>
      <c r="I779" s="8">
        <v>36630</v>
      </c>
    </row>
    <row r="780" spans="2:9" s="9" customFormat="1" ht="24" x14ac:dyDescent="0.2">
      <c r="B780" s="6" t="s">
        <v>12</v>
      </c>
      <c r="C780" s="6" t="s">
        <v>13</v>
      </c>
      <c r="D780" s="6"/>
      <c r="E780" s="6"/>
      <c r="F780" s="7" t="s">
        <v>2332</v>
      </c>
      <c r="G780" s="6" t="s">
        <v>2333</v>
      </c>
      <c r="H780" s="6" t="s">
        <v>2334</v>
      </c>
      <c r="I780" s="8">
        <v>15000</v>
      </c>
    </row>
    <row r="781" spans="2:9" s="9" customFormat="1" ht="24" x14ac:dyDescent="0.2">
      <c r="B781" s="6" t="s">
        <v>12</v>
      </c>
      <c r="C781" s="6" t="s">
        <v>13</v>
      </c>
      <c r="D781" s="6"/>
      <c r="E781" s="6"/>
      <c r="F781" s="7" t="s">
        <v>2335</v>
      </c>
      <c r="G781" s="6" t="s">
        <v>2336</v>
      </c>
      <c r="H781" s="6" t="s">
        <v>2337</v>
      </c>
      <c r="I781" s="8">
        <v>10125</v>
      </c>
    </row>
    <row r="782" spans="2:9" s="9" customFormat="1" ht="24" x14ac:dyDescent="0.2">
      <c r="B782" s="6" t="s">
        <v>12</v>
      </c>
      <c r="C782" s="6" t="s">
        <v>13</v>
      </c>
      <c r="D782" s="6"/>
      <c r="E782" s="6"/>
      <c r="F782" s="7" t="s">
        <v>2338</v>
      </c>
      <c r="G782" s="6" t="s">
        <v>2339</v>
      </c>
      <c r="H782" s="6" t="s">
        <v>2340</v>
      </c>
      <c r="I782" s="8">
        <v>1795</v>
      </c>
    </row>
    <row r="783" spans="2:9" s="9" customFormat="1" ht="24" x14ac:dyDescent="0.2">
      <c r="B783" s="6" t="s">
        <v>12</v>
      </c>
      <c r="C783" s="6" t="s">
        <v>13</v>
      </c>
      <c r="D783" s="6"/>
      <c r="E783" s="6"/>
      <c r="F783" s="7" t="s">
        <v>2341</v>
      </c>
      <c r="G783" s="6" t="s">
        <v>2342</v>
      </c>
      <c r="H783" s="6" t="s">
        <v>2343</v>
      </c>
      <c r="I783" s="8">
        <v>14870</v>
      </c>
    </row>
    <row r="784" spans="2:9" s="9" customFormat="1" ht="24" x14ac:dyDescent="0.2">
      <c r="B784" s="6" t="s">
        <v>12</v>
      </c>
      <c r="C784" s="6" t="s">
        <v>13</v>
      </c>
      <c r="D784" s="6"/>
      <c r="E784" s="6"/>
      <c r="F784" s="7" t="s">
        <v>2344</v>
      </c>
      <c r="G784" s="6" t="s">
        <v>2345</v>
      </c>
      <c r="H784" s="6" t="s">
        <v>2346</v>
      </c>
      <c r="I784" s="8">
        <v>3000</v>
      </c>
    </row>
    <row r="785" spans="2:9" s="9" customFormat="1" ht="24" x14ac:dyDescent="0.2">
      <c r="B785" s="6" t="s">
        <v>12</v>
      </c>
      <c r="C785" s="6" t="s">
        <v>13</v>
      </c>
      <c r="D785" s="6"/>
      <c r="E785" s="6"/>
      <c r="F785" s="7" t="s">
        <v>2347</v>
      </c>
      <c r="G785" s="6" t="s">
        <v>2348</v>
      </c>
      <c r="H785" s="6" t="s">
        <v>2349</v>
      </c>
      <c r="I785" s="8">
        <v>17920</v>
      </c>
    </row>
    <row r="786" spans="2:9" s="9" customFormat="1" ht="24" x14ac:dyDescent="0.2">
      <c r="B786" s="6" t="s">
        <v>12</v>
      </c>
      <c r="C786" s="6" t="s">
        <v>13</v>
      </c>
      <c r="D786" s="6"/>
      <c r="E786" s="6"/>
      <c r="F786" s="7" t="s">
        <v>2350</v>
      </c>
      <c r="G786" s="6" t="s">
        <v>2351</v>
      </c>
      <c r="H786" s="6" t="s">
        <v>2352</v>
      </c>
      <c r="I786" s="8">
        <v>11780</v>
      </c>
    </row>
    <row r="787" spans="2:9" s="9" customFormat="1" ht="24" x14ac:dyDescent="0.2">
      <c r="B787" s="6" t="s">
        <v>12</v>
      </c>
      <c r="C787" s="6" t="s">
        <v>13</v>
      </c>
      <c r="D787" s="6"/>
      <c r="E787" s="6"/>
      <c r="F787" s="7" t="s">
        <v>2353</v>
      </c>
      <c r="G787" s="6" t="s">
        <v>2354</v>
      </c>
      <c r="H787" s="6" t="s">
        <v>2355</v>
      </c>
      <c r="I787" s="8">
        <v>18230</v>
      </c>
    </row>
    <row r="788" spans="2:9" s="9" customFormat="1" ht="24" x14ac:dyDescent="0.2">
      <c r="B788" s="6" t="s">
        <v>12</v>
      </c>
      <c r="C788" s="6" t="s">
        <v>13</v>
      </c>
      <c r="D788" s="6"/>
      <c r="E788" s="6"/>
      <c r="F788" s="7" t="s">
        <v>2356</v>
      </c>
      <c r="G788" s="6" t="s">
        <v>2357</v>
      </c>
      <c r="H788" s="6" t="s">
        <v>2358</v>
      </c>
      <c r="I788" s="8">
        <v>40000</v>
      </c>
    </row>
    <row r="789" spans="2:9" s="9" customFormat="1" ht="24" x14ac:dyDescent="0.2">
      <c r="B789" s="6" t="s">
        <v>12</v>
      </c>
      <c r="C789" s="6" t="s">
        <v>13</v>
      </c>
      <c r="D789" s="6"/>
      <c r="E789" s="6"/>
      <c r="F789" s="7" t="s">
        <v>2359</v>
      </c>
      <c r="G789" s="6" t="s">
        <v>2360</v>
      </c>
      <c r="H789" s="6" t="s">
        <v>2361</v>
      </c>
      <c r="I789" s="8">
        <v>35000</v>
      </c>
    </row>
    <row r="790" spans="2:9" s="9" customFormat="1" ht="24" x14ac:dyDescent="0.2">
      <c r="B790" s="6" t="s">
        <v>12</v>
      </c>
      <c r="C790" s="6" t="s">
        <v>13</v>
      </c>
      <c r="D790" s="6"/>
      <c r="E790" s="6"/>
      <c r="F790" s="7" t="s">
        <v>2362</v>
      </c>
      <c r="G790" s="6" t="s">
        <v>2363</v>
      </c>
      <c r="H790" s="6" t="s">
        <v>2364</v>
      </c>
      <c r="I790" s="8">
        <v>18315</v>
      </c>
    </row>
    <row r="791" spans="2:9" s="9" customFormat="1" ht="24" x14ac:dyDescent="0.2">
      <c r="B791" s="6" t="s">
        <v>12</v>
      </c>
      <c r="C791" s="6" t="s">
        <v>13</v>
      </c>
      <c r="D791" s="6"/>
      <c r="E791" s="6"/>
      <c r="F791" s="7" t="s">
        <v>2365</v>
      </c>
      <c r="G791" s="6" t="s">
        <v>2366</v>
      </c>
      <c r="H791" s="6" t="s">
        <v>2367</v>
      </c>
      <c r="I791" s="8">
        <v>40000</v>
      </c>
    </row>
    <row r="792" spans="2:9" s="9" customFormat="1" ht="24" x14ac:dyDescent="0.2">
      <c r="B792" s="6" t="s">
        <v>12</v>
      </c>
      <c r="C792" s="6" t="s">
        <v>13</v>
      </c>
      <c r="D792" s="6"/>
      <c r="E792" s="6"/>
      <c r="F792" s="7" t="s">
        <v>2368</v>
      </c>
      <c r="G792" s="6" t="s">
        <v>2369</v>
      </c>
      <c r="H792" s="6" t="s">
        <v>2370</v>
      </c>
      <c r="I792" s="8">
        <v>2950</v>
      </c>
    </row>
    <row r="793" spans="2:9" s="9" customFormat="1" ht="24" x14ac:dyDescent="0.2">
      <c r="B793" s="6" t="s">
        <v>12</v>
      </c>
      <c r="C793" s="6" t="s">
        <v>13</v>
      </c>
      <c r="D793" s="6"/>
      <c r="E793" s="6"/>
      <c r="F793" s="7" t="s">
        <v>2371</v>
      </c>
      <c r="G793" s="6" t="s">
        <v>2372</v>
      </c>
      <c r="H793" s="6" t="s">
        <v>2373</v>
      </c>
      <c r="I793" s="8">
        <v>15000</v>
      </c>
    </row>
    <row r="794" spans="2:9" s="9" customFormat="1" ht="24" x14ac:dyDescent="0.2">
      <c r="B794" s="6" t="s">
        <v>12</v>
      </c>
      <c r="C794" s="6" t="s">
        <v>13</v>
      </c>
      <c r="D794" s="6"/>
      <c r="E794" s="6"/>
      <c r="F794" s="7" t="s">
        <v>2374</v>
      </c>
      <c r="G794" s="6" t="s">
        <v>2375</v>
      </c>
      <c r="H794" s="6" t="s">
        <v>2376</v>
      </c>
      <c r="I794" s="8">
        <v>1050</v>
      </c>
    </row>
    <row r="795" spans="2:9" s="9" customFormat="1" ht="24" x14ac:dyDescent="0.2">
      <c r="B795" s="6" t="s">
        <v>12</v>
      </c>
      <c r="C795" s="6" t="s">
        <v>13</v>
      </c>
      <c r="D795" s="6"/>
      <c r="E795" s="6"/>
      <c r="F795" s="7" t="s">
        <v>2377</v>
      </c>
      <c r="G795" s="6" t="s">
        <v>2378</v>
      </c>
      <c r="H795" s="6" t="s">
        <v>2379</v>
      </c>
      <c r="I795" s="8">
        <v>3490</v>
      </c>
    </row>
    <row r="796" spans="2:9" s="9" customFormat="1" ht="24" x14ac:dyDescent="0.2">
      <c r="B796" s="6" t="s">
        <v>12</v>
      </c>
      <c r="C796" s="6" t="s">
        <v>13</v>
      </c>
      <c r="D796" s="6"/>
      <c r="E796" s="6"/>
      <c r="F796" s="7" t="s">
        <v>2380</v>
      </c>
      <c r="G796" s="6" t="s">
        <v>2381</v>
      </c>
      <c r="H796" s="6" t="s">
        <v>2382</v>
      </c>
      <c r="I796" s="8">
        <v>24900</v>
      </c>
    </row>
    <row r="797" spans="2:9" s="9" customFormat="1" ht="24" x14ac:dyDescent="0.2">
      <c r="B797" s="6" t="s">
        <v>12</v>
      </c>
      <c r="C797" s="6" t="s">
        <v>13</v>
      </c>
      <c r="D797" s="6"/>
      <c r="E797" s="6"/>
      <c r="F797" s="7" t="s">
        <v>2383</v>
      </c>
      <c r="G797" s="6" t="s">
        <v>2384</v>
      </c>
      <c r="H797" s="6" t="s">
        <v>2385</v>
      </c>
      <c r="I797" s="8">
        <v>30000</v>
      </c>
    </row>
    <row r="798" spans="2:9" s="9" customFormat="1" ht="24" x14ac:dyDescent="0.2">
      <c r="B798" s="6" t="s">
        <v>12</v>
      </c>
      <c r="C798" s="6" t="s">
        <v>13</v>
      </c>
      <c r="D798" s="6"/>
      <c r="E798" s="6"/>
      <c r="F798" s="7" t="s">
        <v>2386</v>
      </c>
      <c r="G798" s="6" t="s">
        <v>2387</v>
      </c>
      <c r="H798" s="6" t="s">
        <v>2388</v>
      </c>
      <c r="I798" s="8">
        <v>9500</v>
      </c>
    </row>
    <row r="799" spans="2:9" s="9" customFormat="1" ht="24" x14ac:dyDescent="0.2">
      <c r="B799" s="6" t="s">
        <v>12</v>
      </c>
      <c r="C799" s="6" t="s">
        <v>13</v>
      </c>
      <c r="D799" s="6"/>
      <c r="E799" s="6"/>
      <c r="F799" s="7" t="s">
        <v>2389</v>
      </c>
      <c r="G799" s="6" t="s">
        <v>2390</v>
      </c>
      <c r="H799" s="6" t="s">
        <v>2391</v>
      </c>
      <c r="I799" s="8">
        <v>4470</v>
      </c>
    </row>
    <row r="800" spans="2:9" s="9" customFormat="1" ht="24" x14ac:dyDescent="0.2">
      <c r="B800" s="6" t="s">
        <v>12</v>
      </c>
      <c r="C800" s="6" t="s">
        <v>13</v>
      </c>
      <c r="D800" s="6"/>
      <c r="E800" s="6"/>
      <c r="F800" s="7" t="s">
        <v>2392</v>
      </c>
      <c r="G800" s="6" t="s">
        <v>2393</v>
      </c>
      <c r="H800" s="6" t="s">
        <v>2394</v>
      </c>
      <c r="I800" s="8">
        <v>21765</v>
      </c>
    </row>
    <row r="801" spans="2:9" s="9" customFormat="1" ht="24" x14ac:dyDescent="0.2">
      <c r="B801" s="6" t="s">
        <v>12</v>
      </c>
      <c r="C801" s="6" t="s">
        <v>13</v>
      </c>
      <c r="D801" s="6"/>
      <c r="E801" s="6"/>
      <c r="F801" s="7" t="s">
        <v>2395</v>
      </c>
      <c r="G801" s="6" t="s">
        <v>2396</v>
      </c>
      <c r="H801" s="6" t="s">
        <v>2397</v>
      </c>
      <c r="I801" s="8">
        <v>19110</v>
      </c>
    </row>
    <row r="802" spans="2:9" s="9" customFormat="1" ht="24" x14ac:dyDescent="0.2">
      <c r="B802" s="6" t="s">
        <v>12</v>
      </c>
      <c r="C802" s="6" t="s">
        <v>13</v>
      </c>
      <c r="D802" s="6"/>
      <c r="E802" s="6"/>
      <c r="F802" s="7" t="s">
        <v>2398</v>
      </c>
      <c r="G802" s="6" t="s">
        <v>2399</v>
      </c>
      <c r="H802" s="6" t="s">
        <v>2400</v>
      </c>
      <c r="I802" s="8">
        <v>26925</v>
      </c>
    </row>
    <row r="803" spans="2:9" s="9" customFormat="1" ht="24" x14ac:dyDescent="0.2">
      <c r="B803" s="6" t="s">
        <v>12</v>
      </c>
      <c r="C803" s="6" t="s">
        <v>13</v>
      </c>
      <c r="D803" s="6"/>
      <c r="E803" s="6"/>
      <c r="F803" s="7" t="s">
        <v>2401</v>
      </c>
      <c r="G803" s="6" t="s">
        <v>2402</v>
      </c>
      <c r="H803" s="6" t="s">
        <v>2403</v>
      </c>
      <c r="I803" s="8">
        <v>40000</v>
      </c>
    </row>
    <row r="804" spans="2:9" s="9" customFormat="1" ht="24" x14ac:dyDescent="0.2">
      <c r="B804" s="6" t="s">
        <v>12</v>
      </c>
      <c r="C804" s="6" t="s">
        <v>13</v>
      </c>
      <c r="D804" s="6"/>
      <c r="E804" s="6"/>
      <c r="F804" s="7" t="s">
        <v>2404</v>
      </c>
      <c r="G804" s="6" t="s">
        <v>2405</v>
      </c>
      <c r="H804" s="6" t="s">
        <v>2406</v>
      </c>
      <c r="I804" s="8">
        <v>25220</v>
      </c>
    </row>
    <row r="805" spans="2:9" s="9" customFormat="1" ht="24" x14ac:dyDescent="0.2">
      <c r="B805" s="6" t="s">
        <v>12</v>
      </c>
      <c r="C805" s="6" t="s">
        <v>13</v>
      </c>
      <c r="D805" s="6"/>
      <c r="E805" s="6"/>
      <c r="F805" s="7" t="s">
        <v>2407</v>
      </c>
      <c r="G805" s="6" t="s">
        <v>2408</v>
      </c>
      <c r="H805" s="6" t="s">
        <v>2409</v>
      </c>
      <c r="I805" s="8">
        <v>3070</v>
      </c>
    </row>
    <row r="806" spans="2:9" s="9" customFormat="1" ht="24" x14ac:dyDescent="0.2">
      <c r="B806" s="6" t="s">
        <v>12</v>
      </c>
      <c r="C806" s="6" t="s">
        <v>13</v>
      </c>
      <c r="D806" s="6"/>
      <c r="E806" s="6"/>
      <c r="F806" s="7" t="s">
        <v>2410</v>
      </c>
      <c r="G806" s="6" t="s">
        <v>2411</v>
      </c>
      <c r="H806" s="6" t="s">
        <v>2412</v>
      </c>
      <c r="I806" s="8">
        <v>14280</v>
      </c>
    </row>
    <row r="807" spans="2:9" s="9" customFormat="1" ht="24" x14ac:dyDescent="0.2">
      <c r="B807" s="6" t="s">
        <v>12</v>
      </c>
      <c r="C807" s="6" t="s">
        <v>13</v>
      </c>
      <c r="D807" s="6"/>
      <c r="E807" s="6"/>
      <c r="F807" s="7" t="s">
        <v>2413</v>
      </c>
      <c r="G807" s="6" t="s">
        <v>2414</v>
      </c>
      <c r="H807" s="6" t="s">
        <v>2415</v>
      </c>
      <c r="I807" s="8">
        <v>3310</v>
      </c>
    </row>
    <row r="808" spans="2:9" s="9" customFormat="1" ht="24" x14ac:dyDescent="0.2">
      <c r="B808" s="6" t="s">
        <v>12</v>
      </c>
      <c r="C808" s="6" t="s">
        <v>13</v>
      </c>
      <c r="D808" s="6"/>
      <c r="E808" s="6"/>
      <c r="F808" s="7" t="s">
        <v>2416</v>
      </c>
      <c r="G808" s="6" t="s">
        <v>2417</v>
      </c>
      <c r="H808" s="6" t="s">
        <v>2418</v>
      </c>
      <c r="I808" s="8">
        <v>22330</v>
      </c>
    </row>
    <row r="809" spans="2:9" s="9" customFormat="1" ht="24" x14ac:dyDescent="0.2">
      <c r="B809" s="6" t="s">
        <v>12</v>
      </c>
      <c r="C809" s="6" t="s">
        <v>13</v>
      </c>
      <c r="D809" s="6"/>
      <c r="E809" s="6"/>
      <c r="F809" s="7" t="s">
        <v>2419</v>
      </c>
      <c r="G809" s="6" t="s">
        <v>2420</v>
      </c>
      <c r="H809" s="6" t="s">
        <v>2421</v>
      </c>
      <c r="I809" s="8">
        <v>7570</v>
      </c>
    </row>
    <row r="810" spans="2:9" s="9" customFormat="1" ht="24" x14ac:dyDescent="0.2">
      <c r="B810" s="6" t="s">
        <v>12</v>
      </c>
      <c r="C810" s="6" t="s">
        <v>13</v>
      </c>
      <c r="D810" s="6"/>
      <c r="E810" s="6"/>
      <c r="F810" s="7" t="s">
        <v>2422</v>
      </c>
      <c r="G810" s="6" t="s">
        <v>2423</v>
      </c>
      <c r="H810" s="6" t="s">
        <v>2424</v>
      </c>
      <c r="I810" s="8">
        <v>40990</v>
      </c>
    </row>
    <row r="811" spans="2:9" s="9" customFormat="1" ht="24" x14ac:dyDescent="0.2">
      <c r="B811" s="6" t="s">
        <v>12</v>
      </c>
      <c r="C811" s="6" t="s">
        <v>13</v>
      </c>
      <c r="D811" s="6"/>
      <c r="E811" s="6"/>
      <c r="F811" s="7" t="s">
        <v>2425</v>
      </c>
      <c r="G811" s="6" t="s">
        <v>2426</v>
      </c>
      <c r="H811" s="6" t="s">
        <v>2427</v>
      </c>
      <c r="I811" s="8">
        <v>7190</v>
      </c>
    </row>
    <row r="812" spans="2:9" s="9" customFormat="1" ht="24" x14ac:dyDescent="0.2">
      <c r="B812" s="6" t="s">
        <v>12</v>
      </c>
      <c r="C812" s="6" t="s">
        <v>13</v>
      </c>
      <c r="D812" s="6"/>
      <c r="E812" s="6"/>
      <c r="F812" s="7" t="s">
        <v>2428</v>
      </c>
      <c r="G812" s="6" t="s">
        <v>2429</v>
      </c>
      <c r="H812" s="6" t="s">
        <v>2430</v>
      </c>
      <c r="I812" s="8">
        <v>12205</v>
      </c>
    </row>
    <row r="813" spans="2:9" s="9" customFormat="1" ht="24" x14ac:dyDescent="0.2">
      <c r="B813" s="6" t="s">
        <v>12</v>
      </c>
      <c r="C813" s="6" t="s">
        <v>13</v>
      </c>
      <c r="D813" s="6"/>
      <c r="E813" s="6"/>
      <c r="F813" s="7" t="s">
        <v>2431</v>
      </c>
      <c r="G813" s="6" t="s">
        <v>2432</v>
      </c>
      <c r="H813" s="6" t="s">
        <v>2433</v>
      </c>
      <c r="I813" s="8">
        <v>15895</v>
      </c>
    </row>
    <row r="814" spans="2:9" s="9" customFormat="1" ht="24" x14ac:dyDescent="0.2">
      <c r="B814" s="6" t="s">
        <v>12</v>
      </c>
      <c r="C814" s="6" t="s">
        <v>13</v>
      </c>
      <c r="D814" s="6"/>
      <c r="E814" s="6"/>
      <c r="F814" s="7" t="s">
        <v>2434</v>
      </c>
      <c r="G814" s="6" t="s">
        <v>2435</v>
      </c>
      <c r="H814" s="6" t="s">
        <v>2436</v>
      </c>
      <c r="I814" s="8">
        <v>34000</v>
      </c>
    </row>
    <row r="815" spans="2:9" s="9" customFormat="1" ht="24" x14ac:dyDescent="0.2">
      <c r="B815" s="6" t="s">
        <v>12</v>
      </c>
      <c r="C815" s="6" t="s">
        <v>13</v>
      </c>
      <c r="D815" s="6"/>
      <c r="E815" s="6"/>
      <c r="F815" s="7" t="s">
        <v>2437</v>
      </c>
      <c r="G815" s="6" t="s">
        <v>2438</v>
      </c>
      <c r="H815" s="6" t="s">
        <v>2439</v>
      </c>
      <c r="I815" s="8">
        <v>9740</v>
      </c>
    </row>
    <row r="816" spans="2:9" s="9" customFormat="1" ht="24" x14ac:dyDescent="0.2">
      <c r="B816" s="6" t="s">
        <v>12</v>
      </c>
      <c r="C816" s="6" t="s">
        <v>13</v>
      </c>
      <c r="D816" s="6"/>
      <c r="E816" s="6"/>
      <c r="F816" s="7" t="s">
        <v>2440</v>
      </c>
      <c r="G816" s="6" t="s">
        <v>2441</v>
      </c>
      <c r="H816" s="6" t="s">
        <v>2442</v>
      </c>
      <c r="I816" s="8">
        <v>6000</v>
      </c>
    </row>
    <row r="817" spans="2:9" s="9" customFormat="1" ht="24" x14ac:dyDescent="0.2">
      <c r="B817" s="6" t="s">
        <v>12</v>
      </c>
      <c r="C817" s="6" t="s">
        <v>13</v>
      </c>
      <c r="D817" s="6"/>
      <c r="E817" s="6"/>
      <c r="F817" s="7" t="s">
        <v>2443</v>
      </c>
      <c r="G817" s="6" t="s">
        <v>2444</v>
      </c>
      <c r="H817" s="6" t="s">
        <v>2445</v>
      </c>
      <c r="I817" s="8">
        <v>40640</v>
      </c>
    </row>
    <row r="818" spans="2:9" s="9" customFormat="1" ht="24" x14ac:dyDescent="0.2">
      <c r="B818" s="6" t="s">
        <v>12</v>
      </c>
      <c r="C818" s="6" t="s">
        <v>13</v>
      </c>
      <c r="D818" s="6"/>
      <c r="E818" s="6"/>
      <c r="F818" s="7" t="s">
        <v>2446</v>
      </c>
      <c r="G818" s="6" t="s">
        <v>2447</v>
      </c>
      <c r="H818" s="6" t="s">
        <v>2448</v>
      </c>
      <c r="I818" s="8">
        <v>3440</v>
      </c>
    </row>
    <row r="819" spans="2:9" s="9" customFormat="1" ht="24" x14ac:dyDescent="0.2">
      <c r="B819" s="6" t="s">
        <v>12</v>
      </c>
      <c r="C819" s="6" t="s">
        <v>13</v>
      </c>
      <c r="D819" s="6"/>
      <c r="E819" s="6"/>
      <c r="F819" s="7" t="s">
        <v>2449</v>
      </c>
      <c r="G819" s="6" t="s">
        <v>2450</v>
      </c>
      <c r="H819" s="6" t="s">
        <v>2451</v>
      </c>
      <c r="I819" s="8">
        <v>15000</v>
      </c>
    </row>
    <row r="820" spans="2:9" s="9" customFormat="1" ht="24" x14ac:dyDescent="0.2">
      <c r="B820" s="6" t="s">
        <v>12</v>
      </c>
      <c r="C820" s="6" t="s">
        <v>13</v>
      </c>
      <c r="D820" s="6"/>
      <c r="E820" s="6"/>
      <c r="F820" s="7" t="s">
        <v>2452</v>
      </c>
      <c r="G820" s="6" t="s">
        <v>2453</v>
      </c>
      <c r="H820" s="6" t="s">
        <v>2454</v>
      </c>
      <c r="I820" s="8">
        <v>2000</v>
      </c>
    </row>
    <row r="821" spans="2:9" s="9" customFormat="1" ht="24" x14ac:dyDescent="0.2">
      <c r="B821" s="6" t="s">
        <v>12</v>
      </c>
      <c r="C821" s="6" t="s">
        <v>13</v>
      </c>
      <c r="D821" s="6"/>
      <c r="E821" s="6"/>
      <c r="F821" s="7" t="s">
        <v>2455</v>
      </c>
      <c r="G821" s="6" t="s">
        <v>2456</v>
      </c>
      <c r="H821" s="6" t="s">
        <v>2457</v>
      </c>
      <c r="I821" s="8">
        <v>5220</v>
      </c>
    </row>
    <row r="822" spans="2:9" s="9" customFormat="1" ht="24" x14ac:dyDescent="0.2">
      <c r="B822" s="6" t="s">
        <v>12</v>
      </c>
      <c r="C822" s="6" t="s">
        <v>13</v>
      </c>
      <c r="D822" s="6"/>
      <c r="E822" s="6"/>
      <c r="F822" s="7" t="s">
        <v>2458</v>
      </c>
      <c r="G822" s="6" t="s">
        <v>2459</v>
      </c>
      <c r="H822" s="6" t="s">
        <v>2460</v>
      </c>
      <c r="I822" s="8">
        <v>23330</v>
      </c>
    </row>
    <row r="823" spans="2:9" s="9" customFormat="1" ht="24" x14ac:dyDescent="0.2">
      <c r="B823" s="6" t="s">
        <v>12</v>
      </c>
      <c r="C823" s="6" t="s">
        <v>13</v>
      </c>
      <c r="D823" s="6"/>
      <c r="E823" s="6"/>
      <c r="F823" s="7" t="s">
        <v>2461</v>
      </c>
      <c r="G823" s="6" t="s">
        <v>2462</v>
      </c>
      <c r="H823" s="6" t="s">
        <v>2463</v>
      </c>
      <c r="I823" s="8">
        <v>16250</v>
      </c>
    </row>
    <row r="824" spans="2:9" s="9" customFormat="1" ht="24" x14ac:dyDescent="0.2">
      <c r="B824" s="6" t="s">
        <v>12</v>
      </c>
      <c r="C824" s="6" t="s">
        <v>13</v>
      </c>
      <c r="D824" s="6"/>
      <c r="E824" s="6"/>
      <c r="F824" s="7" t="s">
        <v>2464</v>
      </c>
      <c r="G824" s="6" t="s">
        <v>2465</v>
      </c>
      <c r="H824" s="6" t="s">
        <v>2466</v>
      </c>
      <c r="I824" s="8">
        <v>25600</v>
      </c>
    </row>
    <row r="825" spans="2:9" s="9" customFormat="1" ht="24" x14ac:dyDescent="0.2">
      <c r="B825" s="6" t="s">
        <v>12</v>
      </c>
      <c r="C825" s="6" t="s">
        <v>13</v>
      </c>
      <c r="D825" s="6"/>
      <c r="E825" s="6"/>
      <c r="F825" s="7" t="s">
        <v>2467</v>
      </c>
      <c r="G825" s="6" t="s">
        <v>2468</v>
      </c>
      <c r="H825" s="6" t="s">
        <v>2469</v>
      </c>
      <c r="I825" s="8">
        <v>7470</v>
      </c>
    </row>
    <row r="826" spans="2:9" s="9" customFormat="1" ht="24" x14ac:dyDescent="0.2">
      <c r="B826" s="6" t="s">
        <v>12</v>
      </c>
      <c r="C826" s="6" t="s">
        <v>13</v>
      </c>
      <c r="D826" s="6"/>
      <c r="E826" s="6"/>
      <c r="F826" s="7" t="s">
        <v>2470</v>
      </c>
      <c r="G826" s="6" t="s">
        <v>2471</v>
      </c>
      <c r="H826" s="6" t="s">
        <v>2472</v>
      </c>
      <c r="I826" s="8">
        <v>20000</v>
      </c>
    </row>
    <row r="827" spans="2:9" s="9" customFormat="1" ht="24" x14ac:dyDescent="0.2">
      <c r="B827" s="6" t="s">
        <v>12</v>
      </c>
      <c r="C827" s="6" t="s">
        <v>13</v>
      </c>
      <c r="D827" s="6"/>
      <c r="E827" s="6"/>
      <c r="F827" s="7" t="s">
        <v>2473</v>
      </c>
      <c r="G827" s="6" t="s">
        <v>2474</v>
      </c>
      <c r="H827" s="6" t="s">
        <v>2475</v>
      </c>
      <c r="I827" s="8">
        <v>20000</v>
      </c>
    </row>
    <row r="828" spans="2:9" s="9" customFormat="1" ht="24" x14ac:dyDescent="0.2">
      <c r="B828" s="6" t="s">
        <v>12</v>
      </c>
      <c r="C828" s="6" t="s">
        <v>13</v>
      </c>
      <c r="D828" s="6"/>
      <c r="E828" s="6"/>
      <c r="F828" s="7" t="s">
        <v>2476</v>
      </c>
      <c r="G828" s="6" t="s">
        <v>2477</v>
      </c>
      <c r="H828" s="6" t="s">
        <v>2478</v>
      </c>
      <c r="I828" s="8">
        <v>2500</v>
      </c>
    </row>
    <row r="829" spans="2:9" s="9" customFormat="1" ht="24" x14ac:dyDescent="0.2">
      <c r="B829" s="6" t="s">
        <v>12</v>
      </c>
      <c r="C829" s="6" t="s">
        <v>13</v>
      </c>
      <c r="D829" s="6"/>
      <c r="E829" s="6"/>
      <c r="F829" s="7" t="s">
        <v>2479</v>
      </c>
      <c r="G829" s="6" t="s">
        <v>2480</v>
      </c>
      <c r="H829" s="6" t="s">
        <v>2481</v>
      </c>
      <c r="I829" s="8">
        <v>2880</v>
      </c>
    </row>
    <row r="830" spans="2:9" s="9" customFormat="1" ht="24" x14ac:dyDescent="0.2">
      <c r="B830" s="6" t="s">
        <v>12</v>
      </c>
      <c r="C830" s="6" t="s">
        <v>13</v>
      </c>
      <c r="D830" s="6"/>
      <c r="E830" s="6"/>
      <c r="F830" s="7" t="s">
        <v>2482</v>
      </c>
      <c r="G830" s="6" t="s">
        <v>2483</v>
      </c>
      <c r="H830" s="6" t="s">
        <v>2484</v>
      </c>
      <c r="I830" s="8">
        <v>9405</v>
      </c>
    </row>
    <row r="831" spans="2:9" s="9" customFormat="1" ht="24" x14ac:dyDescent="0.2">
      <c r="B831" s="6" t="s">
        <v>12</v>
      </c>
      <c r="C831" s="6" t="s">
        <v>13</v>
      </c>
      <c r="D831" s="6"/>
      <c r="E831" s="6"/>
      <c r="F831" s="7" t="s">
        <v>2485</v>
      </c>
      <c r="G831" s="6" t="s">
        <v>2486</v>
      </c>
      <c r="H831" s="6" t="s">
        <v>2487</v>
      </c>
      <c r="I831" s="8">
        <v>340</v>
      </c>
    </row>
    <row r="832" spans="2:9" s="9" customFormat="1" ht="24" x14ac:dyDescent="0.2">
      <c r="B832" s="6" t="s">
        <v>12</v>
      </c>
      <c r="C832" s="6" t="s">
        <v>13</v>
      </c>
      <c r="D832" s="6"/>
      <c r="E832" s="6"/>
      <c r="F832" s="7" t="s">
        <v>2488</v>
      </c>
      <c r="G832" s="6" t="s">
        <v>2489</v>
      </c>
      <c r="H832" s="6" t="s">
        <v>2490</v>
      </c>
      <c r="I832" s="8">
        <v>9900</v>
      </c>
    </row>
    <row r="833" spans="2:9" s="9" customFormat="1" ht="24" x14ac:dyDescent="0.2">
      <c r="B833" s="6" t="s">
        <v>12</v>
      </c>
      <c r="C833" s="6" t="s">
        <v>13</v>
      </c>
      <c r="D833" s="6"/>
      <c r="E833" s="6"/>
      <c r="F833" s="7" t="s">
        <v>2491</v>
      </c>
      <c r="G833" s="6" t="s">
        <v>2492</v>
      </c>
      <c r="H833" s="6" t="s">
        <v>2493</v>
      </c>
      <c r="I833" s="8">
        <v>35030</v>
      </c>
    </row>
    <row r="834" spans="2:9" s="9" customFormat="1" ht="24" x14ac:dyDescent="0.2">
      <c r="B834" s="6" t="s">
        <v>12</v>
      </c>
      <c r="C834" s="6" t="s">
        <v>13</v>
      </c>
      <c r="D834" s="6"/>
      <c r="E834" s="6"/>
      <c r="F834" s="7" t="s">
        <v>2494</v>
      </c>
      <c r="G834" s="6" t="s">
        <v>2495</v>
      </c>
      <c r="H834" s="6" t="s">
        <v>2496</v>
      </c>
      <c r="I834" s="8">
        <v>11635</v>
      </c>
    </row>
    <row r="835" spans="2:9" s="9" customFormat="1" ht="24" x14ac:dyDescent="0.2">
      <c r="B835" s="6" t="s">
        <v>12</v>
      </c>
      <c r="C835" s="6" t="s">
        <v>13</v>
      </c>
      <c r="D835" s="6"/>
      <c r="E835" s="6"/>
      <c r="F835" s="7" t="s">
        <v>2497</v>
      </c>
      <c r="G835" s="6" t="s">
        <v>2498</v>
      </c>
      <c r="H835" s="6" t="s">
        <v>2499</v>
      </c>
      <c r="I835" s="8">
        <v>7520</v>
      </c>
    </row>
    <row r="836" spans="2:9" s="9" customFormat="1" ht="24" x14ac:dyDescent="0.2">
      <c r="B836" s="6" t="s">
        <v>12</v>
      </c>
      <c r="C836" s="6" t="s">
        <v>13</v>
      </c>
      <c r="D836" s="6"/>
      <c r="E836" s="6"/>
      <c r="F836" s="7" t="s">
        <v>2500</v>
      </c>
      <c r="G836" s="6" t="s">
        <v>2501</v>
      </c>
      <c r="H836" s="6" t="s">
        <v>2502</v>
      </c>
      <c r="I836" s="8">
        <v>21840</v>
      </c>
    </row>
    <row r="837" spans="2:9" s="9" customFormat="1" ht="24" x14ac:dyDescent="0.2">
      <c r="B837" s="6" t="s">
        <v>12</v>
      </c>
      <c r="C837" s="6" t="s">
        <v>13</v>
      </c>
      <c r="D837" s="6"/>
      <c r="E837" s="6"/>
      <c r="F837" s="7" t="s">
        <v>2503</v>
      </c>
      <c r="G837" s="6" t="s">
        <v>2504</v>
      </c>
      <c r="H837" s="6" t="s">
        <v>2505</v>
      </c>
      <c r="I837" s="8">
        <v>3250</v>
      </c>
    </row>
    <row r="838" spans="2:9" s="9" customFormat="1" ht="24" x14ac:dyDescent="0.2">
      <c r="B838" s="6" t="s">
        <v>12</v>
      </c>
      <c r="C838" s="6" t="s">
        <v>13</v>
      </c>
      <c r="D838" s="6"/>
      <c r="E838" s="6"/>
      <c r="F838" s="7" t="s">
        <v>2506</v>
      </c>
      <c r="G838" s="6" t="s">
        <v>2507</v>
      </c>
      <c r="H838" s="6" t="s">
        <v>2508</v>
      </c>
      <c r="I838" s="8">
        <v>7960</v>
      </c>
    </row>
    <row r="839" spans="2:9" s="9" customFormat="1" ht="24" x14ac:dyDescent="0.2">
      <c r="B839" s="6" t="s">
        <v>12</v>
      </c>
      <c r="C839" s="6" t="s">
        <v>13</v>
      </c>
      <c r="D839" s="6"/>
      <c r="E839" s="6"/>
      <c r="F839" s="7" t="s">
        <v>2509</v>
      </c>
      <c r="G839" s="6" t="s">
        <v>2510</v>
      </c>
      <c r="H839" s="6" t="s">
        <v>2511</v>
      </c>
      <c r="I839" s="8">
        <v>40000</v>
      </c>
    </row>
    <row r="840" spans="2:9" s="9" customFormat="1" ht="24" x14ac:dyDescent="0.2">
      <c r="B840" s="6" t="s">
        <v>12</v>
      </c>
      <c r="C840" s="6" t="s">
        <v>13</v>
      </c>
      <c r="D840" s="6"/>
      <c r="E840" s="6"/>
      <c r="F840" s="7" t="s">
        <v>2512</v>
      </c>
      <c r="G840" s="6" t="s">
        <v>2513</v>
      </c>
      <c r="H840" s="6" t="s">
        <v>2514</v>
      </c>
      <c r="I840" s="8">
        <v>8930</v>
      </c>
    </row>
    <row r="841" spans="2:9" s="9" customFormat="1" ht="24" x14ac:dyDescent="0.2">
      <c r="B841" s="6" t="s">
        <v>12</v>
      </c>
      <c r="C841" s="6" t="s">
        <v>13</v>
      </c>
      <c r="D841" s="6"/>
      <c r="E841" s="6"/>
      <c r="F841" s="7" t="s">
        <v>2515</v>
      </c>
      <c r="G841" s="6" t="s">
        <v>2516</v>
      </c>
      <c r="H841" s="6" t="s">
        <v>2517</v>
      </c>
      <c r="I841" s="8">
        <v>4685</v>
      </c>
    </row>
    <row r="842" spans="2:9" s="9" customFormat="1" ht="24" x14ac:dyDescent="0.2">
      <c r="B842" s="6" t="s">
        <v>12</v>
      </c>
      <c r="C842" s="6" t="s">
        <v>13</v>
      </c>
      <c r="D842" s="6"/>
      <c r="E842" s="6"/>
      <c r="F842" s="7" t="s">
        <v>2518</v>
      </c>
      <c r="G842" s="6" t="s">
        <v>2519</v>
      </c>
      <c r="H842" s="6" t="s">
        <v>2520</v>
      </c>
      <c r="I842" s="8">
        <v>58585</v>
      </c>
    </row>
    <row r="843" spans="2:9" s="9" customFormat="1" ht="24" x14ac:dyDescent="0.2">
      <c r="B843" s="6" t="s">
        <v>12</v>
      </c>
      <c r="C843" s="6" t="s">
        <v>13</v>
      </c>
      <c r="D843" s="6"/>
      <c r="E843" s="6"/>
      <c r="F843" s="7" t="s">
        <v>2521</v>
      </c>
      <c r="G843" s="6" t="s">
        <v>2522</v>
      </c>
      <c r="H843" s="6" t="s">
        <v>2523</v>
      </c>
      <c r="I843" s="8">
        <v>12710</v>
      </c>
    </row>
    <row r="844" spans="2:9" s="9" customFormat="1" ht="24" x14ac:dyDescent="0.2">
      <c r="B844" s="6" t="s">
        <v>12</v>
      </c>
      <c r="C844" s="6" t="s">
        <v>13</v>
      </c>
      <c r="D844" s="6"/>
      <c r="E844" s="6"/>
      <c r="F844" s="7" t="s">
        <v>2524</v>
      </c>
      <c r="G844" s="6" t="s">
        <v>2525</v>
      </c>
      <c r="H844" s="6" t="s">
        <v>2526</v>
      </c>
      <c r="I844" s="8">
        <v>11370</v>
      </c>
    </row>
    <row r="845" spans="2:9" s="9" customFormat="1" ht="24" x14ac:dyDescent="0.2">
      <c r="B845" s="6" t="s">
        <v>12</v>
      </c>
      <c r="C845" s="6" t="s">
        <v>13</v>
      </c>
      <c r="D845" s="6"/>
      <c r="E845" s="6"/>
      <c r="F845" s="7" t="s">
        <v>2527</v>
      </c>
      <c r="G845" s="6" t="s">
        <v>2528</v>
      </c>
      <c r="H845" s="6" t="s">
        <v>2529</v>
      </c>
      <c r="I845" s="8">
        <v>7340</v>
      </c>
    </row>
    <row r="846" spans="2:9" s="9" customFormat="1" ht="24" x14ac:dyDescent="0.2">
      <c r="B846" s="6" t="s">
        <v>12</v>
      </c>
      <c r="C846" s="6" t="s">
        <v>13</v>
      </c>
      <c r="D846" s="6"/>
      <c r="E846" s="6"/>
      <c r="F846" s="7" t="s">
        <v>2530</v>
      </c>
      <c r="G846" s="6" t="s">
        <v>2531</v>
      </c>
      <c r="H846" s="6" t="s">
        <v>2532</v>
      </c>
      <c r="I846" s="8">
        <v>40000</v>
      </c>
    </row>
    <row r="847" spans="2:9" s="9" customFormat="1" ht="24" x14ac:dyDescent="0.2">
      <c r="B847" s="6" t="s">
        <v>12</v>
      </c>
      <c r="C847" s="6" t="s">
        <v>13</v>
      </c>
      <c r="D847" s="6"/>
      <c r="E847" s="6"/>
      <c r="F847" s="7" t="s">
        <v>2533</v>
      </c>
      <c r="G847" s="6" t="s">
        <v>2534</v>
      </c>
      <c r="H847" s="6" t="s">
        <v>2535</v>
      </c>
      <c r="I847" s="8">
        <v>27740</v>
      </c>
    </row>
    <row r="848" spans="2:9" s="9" customFormat="1" ht="24" x14ac:dyDescent="0.2">
      <c r="B848" s="6" t="s">
        <v>12</v>
      </c>
      <c r="C848" s="6" t="s">
        <v>13</v>
      </c>
      <c r="D848" s="6"/>
      <c r="E848" s="6"/>
      <c r="F848" s="7" t="s">
        <v>2536</v>
      </c>
      <c r="G848" s="6" t="s">
        <v>2537</v>
      </c>
      <c r="H848" s="6" t="s">
        <v>2538</v>
      </c>
      <c r="I848" s="8">
        <v>6445</v>
      </c>
    </row>
    <row r="849" spans="2:9" s="9" customFormat="1" ht="24" x14ac:dyDescent="0.2">
      <c r="B849" s="6" t="s">
        <v>12</v>
      </c>
      <c r="C849" s="6" t="s">
        <v>13</v>
      </c>
      <c r="D849" s="6"/>
      <c r="E849" s="6"/>
      <c r="F849" s="7" t="s">
        <v>2539</v>
      </c>
      <c r="G849" s="6" t="s">
        <v>2540</v>
      </c>
      <c r="H849" s="6" t="s">
        <v>2541</v>
      </c>
      <c r="I849" s="8">
        <v>14850</v>
      </c>
    </row>
    <row r="850" spans="2:9" s="9" customFormat="1" ht="24" x14ac:dyDescent="0.2">
      <c r="B850" s="6" t="s">
        <v>12</v>
      </c>
      <c r="C850" s="6" t="s">
        <v>13</v>
      </c>
      <c r="D850" s="6"/>
      <c r="E850" s="6"/>
      <c r="F850" s="7" t="s">
        <v>2542</v>
      </c>
      <c r="G850" s="6" t="s">
        <v>2543</v>
      </c>
      <c r="H850" s="6" t="s">
        <v>2544</v>
      </c>
      <c r="I850" s="8">
        <v>12340</v>
      </c>
    </row>
    <row r="851" spans="2:9" s="9" customFormat="1" ht="24" x14ac:dyDescent="0.2">
      <c r="B851" s="6" t="s">
        <v>12</v>
      </c>
      <c r="C851" s="6" t="s">
        <v>13</v>
      </c>
      <c r="D851" s="6"/>
      <c r="E851" s="6"/>
      <c r="F851" s="7" t="s">
        <v>2545</v>
      </c>
      <c r="G851" s="6" t="s">
        <v>2546</v>
      </c>
      <c r="H851" s="6" t="s">
        <v>2547</v>
      </c>
      <c r="I851" s="8">
        <v>12400</v>
      </c>
    </row>
    <row r="852" spans="2:9" s="9" customFormat="1" ht="24" x14ac:dyDescent="0.2">
      <c r="B852" s="6" t="s">
        <v>12</v>
      </c>
      <c r="C852" s="6" t="s">
        <v>13</v>
      </c>
      <c r="D852" s="6"/>
      <c r="E852" s="6"/>
      <c r="F852" s="7" t="s">
        <v>2548</v>
      </c>
      <c r="G852" s="6" t="s">
        <v>2549</v>
      </c>
      <c r="H852" s="6" t="s">
        <v>2550</v>
      </c>
      <c r="I852" s="8">
        <v>11635</v>
      </c>
    </row>
    <row r="853" spans="2:9" s="9" customFormat="1" ht="24" x14ac:dyDescent="0.2">
      <c r="B853" s="6" t="s">
        <v>12</v>
      </c>
      <c r="C853" s="6" t="s">
        <v>13</v>
      </c>
      <c r="D853" s="6"/>
      <c r="E853" s="6"/>
      <c r="F853" s="7" t="s">
        <v>2551</v>
      </c>
      <c r="G853" s="6" t="s">
        <v>2552</v>
      </c>
      <c r="H853" s="6" t="s">
        <v>2553</v>
      </c>
      <c r="I853" s="8">
        <v>190</v>
      </c>
    </row>
    <row r="854" spans="2:9" s="9" customFormat="1" ht="24" x14ac:dyDescent="0.2">
      <c r="B854" s="6" t="s">
        <v>12</v>
      </c>
      <c r="C854" s="6" t="s">
        <v>13</v>
      </c>
      <c r="D854" s="6"/>
      <c r="E854" s="6"/>
      <c r="F854" s="7" t="s">
        <v>2554</v>
      </c>
      <c r="G854" s="6" t="s">
        <v>2555</v>
      </c>
      <c r="H854" s="6" t="s">
        <v>2556</v>
      </c>
      <c r="I854" s="8">
        <v>40000</v>
      </c>
    </row>
    <row r="855" spans="2:9" s="9" customFormat="1" ht="24" x14ac:dyDescent="0.2">
      <c r="B855" s="6" t="s">
        <v>12</v>
      </c>
      <c r="C855" s="6" t="s">
        <v>13</v>
      </c>
      <c r="D855" s="6"/>
      <c r="E855" s="6"/>
      <c r="F855" s="7" t="s">
        <v>2557</v>
      </c>
      <c r="G855" s="6" t="s">
        <v>2558</v>
      </c>
      <c r="H855" s="6" t="s">
        <v>2559</v>
      </c>
      <c r="I855" s="8">
        <v>40000</v>
      </c>
    </row>
    <row r="856" spans="2:9" s="9" customFormat="1" ht="24" x14ac:dyDescent="0.2">
      <c r="B856" s="6" t="s">
        <v>12</v>
      </c>
      <c r="C856" s="6" t="s">
        <v>13</v>
      </c>
      <c r="D856" s="6"/>
      <c r="E856" s="6"/>
      <c r="F856" s="7" t="s">
        <v>2560</v>
      </c>
      <c r="G856" s="6" t="s">
        <v>2561</v>
      </c>
      <c r="H856" s="6" t="s">
        <v>2562</v>
      </c>
      <c r="I856" s="8">
        <v>35300</v>
      </c>
    </row>
    <row r="857" spans="2:9" s="9" customFormat="1" ht="24" x14ac:dyDescent="0.2">
      <c r="B857" s="6" t="s">
        <v>12</v>
      </c>
      <c r="C857" s="6" t="s">
        <v>13</v>
      </c>
      <c r="D857" s="6"/>
      <c r="E857" s="6"/>
      <c r="F857" s="7" t="s">
        <v>2563</v>
      </c>
      <c r="G857" s="6" t="s">
        <v>2564</v>
      </c>
      <c r="H857" s="6" t="s">
        <v>2565</v>
      </c>
      <c r="I857" s="8">
        <v>6000</v>
      </c>
    </row>
    <row r="858" spans="2:9" s="9" customFormat="1" ht="24" x14ac:dyDescent="0.2">
      <c r="B858" s="6" t="s">
        <v>12</v>
      </c>
      <c r="C858" s="6" t="s">
        <v>13</v>
      </c>
      <c r="D858" s="6"/>
      <c r="E858" s="6"/>
      <c r="F858" s="7" t="s">
        <v>2566</v>
      </c>
      <c r="G858" s="6" t="s">
        <v>2567</v>
      </c>
      <c r="H858" s="6" t="s">
        <v>2568</v>
      </c>
      <c r="I858" s="8">
        <v>3300</v>
      </c>
    </row>
    <row r="859" spans="2:9" s="9" customFormat="1" ht="24" x14ac:dyDescent="0.2">
      <c r="B859" s="6" t="s">
        <v>12</v>
      </c>
      <c r="C859" s="6" t="s">
        <v>13</v>
      </c>
      <c r="D859" s="6"/>
      <c r="E859" s="6"/>
      <c r="F859" s="7" t="s">
        <v>2569</v>
      </c>
      <c r="G859" s="6" t="s">
        <v>2570</v>
      </c>
      <c r="H859" s="6" t="s">
        <v>2571</v>
      </c>
      <c r="I859" s="8">
        <v>9015</v>
      </c>
    </row>
    <row r="860" spans="2:9" s="9" customFormat="1" ht="24" x14ac:dyDescent="0.2">
      <c r="B860" s="6" t="s">
        <v>12</v>
      </c>
      <c r="C860" s="6" t="s">
        <v>13</v>
      </c>
      <c r="D860" s="6"/>
      <c r="E860" s="6"/>
      <c r="F860" s="7" t="s">
        <v>2572</v>
      </c>
      <c r="G860" s="6" t="s">
        <v>2573</v>
      </c>
      <c r="H860" s="6" t="s">
        <v>2574</v>
      </c>
      <c r="I860" s="8">
        <v>33890</v>
      </c>
    </row>
    <row r="861" spans="2:9" s="9" customFormat="1" ht="24" x14ac:dyDescent="0.2">
      <c r="B861" s="6" t="s">
        <v>12</v>
      </c>
      <c r="C861" s="6" t="s">
        <v>13</v>
      </c>
      <c r="D861" s="6"/>
      <c r="E861" s="6"/>
      <c r="F861" s="7" t="s">
        <v>2575</v>
      </c>
      <c r="G861" s="6" t="s">
        <v>2576</v>
      </c>
      <c r="H861" s="6" t="s">
        <v>2577</v>
      </c>
      <c r="I861" s="8">
        <v>6215</v>
      </c>
    </row>
    <row r="862" spans="2:9" s="9" customFormat="1" ht="24" x14ac:dyDescent="0.2">
      <c r="B862" s="6" t="s">
        <v>12</v>
      </c>
      <c r="C862" s="6" t="s">
        <v>13</v>
      </c>
      <c r="D862" s="6"/>
      <c r="E862" s="6"/>
      <c r="F862" s="7" t="s">
        <v>2578</v>
      </c>
      <c r="G862" s="6" t="s">
        <v>2579</v>
      </c>
      <c r="H862" s="6" t="s">
        <v>2580</v>
      </c>
      <c r="I862" s="8">
        <v>1650</v>
      </c>
    </row>
    <row r="863" spans="2:9" s="9" customFormat="1" ht="24" x14ac:dyDescent="0.2">
      <c r="B863" s="6" t="s">
        <v>12</v>
      </c>
      <c r="C863" s="6" t="s">
        <v>13</v>
      </c>
      <c r="D863" s="6"/>
      <c r="E863" s="6"/>
      <c r="F863" s="7" t="s">
        <v>2581</v>
      </c>
      <c r="G863" s="6" t="s">
        <v>2582</v>
      </c>
      <c r="H863" s="6" t="s">
        <v>2583</v>
      </c>
      <c r="I863" s="8">
        <v>2380</v>
      </c>
    </row>
    <row r="864" spans="2:9" s="9" customFormat="1" ht="24" x14ac:dyDescent="0.2">
      <c r="B864" s="6" t="s">
        <v>12</v>
      </c>
      <c r="C864" s="6" t="s">
        <v>13</v>
      </c>
      <c r="D864" s="6"/>
      <c r="E864" s="6"/>
      <c r="F864" s="7" t="s">
        <v>2584</v>
      </c>
      <c r="G864" s="6" t="s">
        <v>2585</v>
      </c>
      <c r="H864" s="6" t="s">
        <v>2586</v>
      </c>
      <c r="I864" s="8">
        <v>40000</v>
      </c>
    </row>
    <row r="865" spans="2:9" s="9" customFormat="1" ht="24" x14ac:dyDescent="0.2">
      <c r="B865" s="6" t="s">
        <v>12</v>
      </c>
      <c r="C865" s="6" t="s">
        <v>13</v>
      </c>
      <c r="D865" s="6"/>
      <c r="E865" s="6"/>
      <c r="F865" s="7" t="s">
        <v>2587</v>
      </c>
      <c r="G865" s="6" t="s">
        <v>2588</v>
      </c>
      <c r="H865" s="6" t="s">
        <v>2589</v>
      </c>
      <c r="I865" s="8">
        <v>20765</v>
      </c>
    </row>
    <row r="866" spans="2:9" s="9" customFormat="1" ht="24" x14ac:dyDescent="0.2">
      <c r="B866" s="6" t="s">
        <v>12</v>
      </c>
      <c r="C866" s="6" t="s">
        <v>13</v>
      </c>
      <c r="D866" s="6"/>
      <c r="E866" s="6"/>
      <c r="F866" s="7" t="s">
        <v>2590</v>
      </c>
      <c r="G866" s="6" t="s">
        <v>2591</v>
      </c>
      <c r="H866" s="6" t="s">
        <v>2592</v>
      </c>
      <c r="I866" s="8">
        <v>7640</v>
      </c>
    </row>
    <row r="867" spans="2:9" s="9" customFormat="1" ht="24" x14ac:dyDescent="0.2">
      <c r="B867" s="6" t="s">
        <v>12</v>
      </c>
      <c r="C867" s="6" t="s">
        <v>13</v>
      </c>
      <c r="D867" s="6"/>
      <c r="E867" s="6"/>
      <c r="F867" s="7" t="s">
        <v>2593</v>
      </c>
      <c r="G867" s="6" t="s">
        <v>2594</v>
      </c>
      <c r="H867" s="6" t="s">
        <v>2595</v>
      </c>
      <c r="I867" s="8">
        <v>15000</v>
      </c>
    </row>
    <row r="868" spans="2:9" s="9" customFormat="1" ht="24" x14ac:dyDescent="0.2">
      <c r="B868" s="6" t="s">
        <v>12</v>
      </c>
      <c r="C868" s="6" t="s">
        <v>13</v>
      </c>
      <c r="D868" s="6"/>
      <c r="E868" s="6"/>
      <c r="F868" s="7" t="s">
        <v>2596</v>
      </c>
      <c r="G868" s="6" t="s">
        <v>2597</v>
      </c>
      <c r="H868" s="6" t="s">
        <v>2598</v>
      </c>
      <c r="I868" s="8">
        <v>10050</v>
      </c>
    </row>
    <row r="869" spans="2:9" s="9" customFormat="1" ht="24" x14ac:dyDescent="0.2">
      <c r="B869" s="6" t="s">
        <v>12</v>
      </c>
      <c r="C869" s="6" t="s">
        <v>13</v>
      </c>
      <c r="D869" s="6"/>
      <c r="E869" s="6"/>
      <c r="F869" s="7" t="s">
        <v>2599</v>
      </c>
      <c r="G869" s="6" t="s">
        <v>2600</v>
      </c>
      <c r="H869" s="6" t="s">
        <v>2601</v>
      </c>
      <c r="I869" s="8">
        <v>1000</v>
      </c>
    </row>
    <row r="870" spans="2:9" s="9" customFormat="1" ht="24" x14ac:dyDescent="0.2">
      <c r="B870" s="6" t="s">
        <v>12</v>
      </c>
      <c r="C870" s="6" t="s">
        <v>13</v>
      </c>
      <c r="D870" s="6"/>
      <c r="E870" s="6"/>
      <c r="F870" s="7" t="s">
        <v>2602</v>
      </c>
      <c r="G870" s="6" t="s">
        <v>2603</v>
      </c>
      <c r="H870" s="6" t="s">
        <v>2604</v>
      </c>
      <c r="I870" s="8">
        <v>16830</v>
      </c>
    </row>
    <row r="871" spans="2:9" s="9" customFormat="1" ht="24" x14ac:dyDescent="0.2">
      <c r="B871" s="6" t="s">
        <v>12</v>
      </c>
      <c r="C871" s="6" t="s">
        <v>13</v>
      </c>
      <c r="D871" s="6"/>
      <c r="E871" s="6"/>
      <c r="F871" s="7" t="s">
        <v>2605</v>
      </c>
      <c r="G871" s="6" t="s">
        <v>2606</v>
      </c>
      <c r="H871" s="6" t="s">
        <v>2607</v>
      </c>
      <c r="I871" s="8">
        <v>7020</v>
      </c>
    </row>
    <row r="872" spans="2:9" s="9" customFormat="1" ht="24" x14ac:dyDescent="0.2">
      <c r="B872" s="6" t="s">
        <v>12</v>
      </c>
      <c r="C872" s="6" t="s">
        <v>13</v>
      </c>
      <c r="D872" s="6"/>
      <c r="E872" s="6"/>
      <c r="F872" s="7" t="s">
        <v>2608</v>
      </c>
      <c r="G872" s="6" t="s">
        <v>2609</v>
      </c>
      <c r="H872" s="6" t="s">
        <v>2610</v>
      </c>
      <c r="I872" s="8">
        <v>17225</v>
      </c>
    </row>
    <row r="873" spans="2:9" s="9" customFormat="1" ht="24" x14ac:dyDescent="0.2">
      <c r="B873" s="6" t="s">
        <v>12</v>
      </c>
      <c r="C873" s="6" t="s">
        <v>13</v>
      </c>
      <c r="D873" s="6"/>
      <c r="E873" s="6"/>
      <c r="F873" s="7" t="s">
        <v>2611</v>
      </c>
      <c r="G873" s="6" t="s">
        <v>2612</v>
      </c>
      <c r="H873" s="6" t="s">
        <v>2613</v>
      </c>
      <c r="I873" s="8">
        <v>3730</v>
      </c>
    </row>
    <row r="874" spans="2:9" s="9" customFormat="1" ht="24" x14ac:dyDescent="0.2">
      <c r="B874" s="6" t="s">
        <v>12</v>
      </c>
      <c r="C874" s="6" t="s">
        <v>13</v>
      </c>
      <c r="D874" s="6"/>
      <c r="E874" s="6"/>
      <c r="F874" s="7" t="s">
        <v>2614</v>
      </c>
      <c r="G874" s="6" t="s">
        <v>2615</v>
      </c>
      <c r="H874" s="6" t="s">
        <v>2616</v>
      </c>
      <c r="I874" s="8">
        <v>8560</v>
      </c>
    </row>
    <row r="875" spans="2:9" s="9" customFormat="1" ht="24" x14ac:dyDescent="0.2">
      <c r="B875" s="6" t="s">
        <v>12</v>
      </c>
      <c r="C875" s="6" t="s">
        <v>13</v>
      </c>
      <c r="D875" s="6"/>
      <c r="E875" s="6"/>
      <c r="F875" s="7" t="s">
        <v>2617</v>
      </c>
      <c r="G875" s="6" t="s">
        <v>2618</v>
      </c>
      <c r="H875" s="6" t="s">
        <v>2619</v>
      </c>
      <c r="I875" s="8">
        <v>5030</v>
      </c>
    </row>
    <row r="876" spans="2:9" s="9" customFormat="1" ht="24" x14ac:dyDescent="0.2">
      <c r="B876" s="6" t="s">
        <v>12</v>
      </c>
      <c r="C876" s="6" t="s">
        <v>13</v>
      </c>
      <c r="D876" s="6"/>
      <c r="E876" s="6"/>
      <c r="F876" s="7" t="s">
        <v>2620</v>
      </c>
      <c r="G876" s="6" t="s">
        <v>2621</v>
      </c>
      <c r="H876" s="6" t="s">
        <v>2622</v>
      </c>
      <c r="I876" s="8">
        <v>52735</v>
      </c>
    </row>
    <row r="877" spans="2:9" s="9" customFormat="1" ht="24" x14ac:dyDescent="0.2">
      <c r="B877" s="6" t="s">
        <v>12</v>
      </c>
      <c r="C877" s="6" t="s">
        <v>13</v>
      </c>
      <c r="D877" s="6"/>
      <c r="E877" s="6"/>
      <c r="F877" s="7" t="s">
        <v>2623</v>
      </c>
      <c r="G877" s="6" t="s">
        <v>2624</v>
      </c>
      <c r="H877" s="6" t="s">
        <v>2625</v>
      </c>
      <c r="I877" s="8">
        <v>14760</v>
      </c>
    </row>
    <row r="878" spans="2:9" s="9" customFormat="1" ht="24" x14ac:dyDescent="0.2">
      <c r="B878" s="6" t="s">
        <v>12</v>
      </c>
      <c r="C878" s="6" t="s">
        <v>13</v>
      </c>
      <c r="D878" s="6"/>
      <c r="E878" s="6"/>
      <c r="F878" s="7" t="s">
        <v>2626</v>
      </c>
      <c r="G878" s="6" t="s">
        <v>2627</v>
      </c>
      <c r="H878" s="6" t="s">
        <v>2628</v>
      </c>
      <c r="I878" s="8">
        <v>9010</v>
      </c>
    </row>
    <row r="879" spans="2:9" s="9" customFormat="1" ht="24" x14ac:dyDescent="0.2">
      <c r="B879" s="6" t="s">
        <v>12</v>
      </c>
      <c r="C879" s="6" t="s">
        <v>13</v>
      </c>
      <c r="D879" s="6"/>
      <c r="E879" s="6"/>
      <c r="F879" s="7" t="s">
        <v>2629</v>
      </c>
      <c r="G879" s="6" t="s">
        <v>2630</v>
      </c>
      <c r="H879" s="6" t="s">
        <v>2631</v>
      </c>
      <c r="I879" s="8">
        <v>39640</v>
      </c>
    </row>
    <row r="880" spans="2:9" s="9" customFormat="1" ht="24" x14ac:dyDescent="0.2">
      <c r="B880" s="6" t="s">
        <v>12</v>
      </c>
      <c r="C880" s="6" t="s">
        <v>13</v>
      </c>
      <c r="D880" s="6"/>
      <c r="E880" s="6"/>
      <c r="F880" s="7" t="s">
        <v>2632</v>
      </c>
      <c r="G880" s="6" t="s">
        <v>2633</v>
      </c>
      <c r="H880" s="6" t="s">
        <v>2634</v>
      </c>
      <c r="I880" s="8">
        <v>10750</v>
      </c>
    </row>
    <row r="881" spans="2:9" s="9" customFormat="1" ht="24" x14ac:dyDescent="0.2">
      <c r="B881" s="6" t="s">
        <v>12</v>
      </c>
      <c r="C881" s="6" t="s">
        <v>13</v>
      </c>
      <c r="D881" s="6"/>
      <c r="E881" s="6"/>
      <c r="F881" s="7" t="s">
        <v>2635</v>
      </c>
      <c r="G881" s="6" t="s">
        <v>2636</v>
      </c>
      <c r="H881" s="6" t="s">
        <v>2637</v>
      </c>
      <c r="I881" s="8">
        <v>9840</v>
      </c>
    </row>
    <row r="882" spans="2:9" s="9" customFormat="1" ht="24" x14ac:dyDescent="0.2">
      <c r="B882" s="6" t="s">
        <v>12</v>
      </c>
      <c r="C882" s="6" t="s">
        <v>13</v>
      </c>
      <c r="D882" s="6"/>
      <c r="E882" s="6"/>
      <c r="F882" s="7" t="s">
        <v>2638</v>
      </c>
      <c r="G882" s="6" t="s">
        <v>2639</v>
      </c>
      <c r="H882" s="6" t="s">
        <v>2640</v>
      </c>
      <c r="I882" s="8">
        <v>27190</v>
      </c>
    </row>
    <row r="883" spans="2:9" s="9" customFormat="1" ht="24" x14ac:dyDescent="0.2">
      <c r="B883" s="6" t="s">
        <v>12</v>
      </c>
      <c r="C883" s="6" t="s">
        <v>13</v>
      </c>
      <c r="D883" s="6"/>
      <c r="E883" s="6"/>
      <c r="F883" s="7" t="s">
        <v>2641</v>
      </c>
      <c r="G883" s="6" t="s">
        <v>2642</v>
      </c>
      <c r="H883" s="6" t="s">
        <v>2643</v>
      </c>
      <c r="I883" s="8">
        <v>16360</v>
      </c>
    </row>
    <row r="884" spans="2:9" s="9" customFormat="1" ht="24" x14ac:dyDescent="0.2">
      <c r="B884" s="6" t="s">
        <v>12</v>
      </c>
      <c r="C884" s="6" t="s">
        <v>13</v>
      </c>
      <c r="D884" s="6"/>
      <c r="E884" s="6"/>
      <c r="F884" s="7" t="s">
        <v>2644</v>
      </c>
      <c r="G884" s="6" t="s">
        <v>2645</v>
      </c>
      <c r="H884" s="6" t="s">
        <v>2646</v>
      </c>
      <c r="I884" s="8">
        <v>35000</v>
      </c>
    </row>
    <row r="885" spans="2:9" s="9" customFormat="1" ht="24" x14ac:dyDescent="0.2">
      <c r="B885" s="6" t="s">
        <v>12</v>
      </c>
      <c r="C885" s="6" t="s">
        <v>13</v>
      </c>
      <c r="D885" s="6"/>
      <c r="E885" s="6"/>
      <c r="F885" s="7" t="s">
        <v>2647</v>
      </c>
      <c r="G885" s="6" t="s">
        <v>2648</v>
      </c>
      <c r="H885" s="6" t="s">
        <v>2649</v>
      </c>
      <c r="I885" s="8">
        <v>2000</v>
      </c>
    </row>
    <row r="886" spans="2:9" s="9" customFormat="1" ht="24" x14ac:dyDescent="0.2">
      <c r="B886" s="6" t="s">
        <v>12</v>
      </c>
      <c r="C886" s="6" t="s">
        <v>13</v>
      </c>
      <c r="D886" s="6"/>
      <c r="E886" s="6"/>
      <c r="F886" s="7" t="s">
        <v>2650</v>
      </c>
      <c r="G886" s="6" t="s">
        <v>2651</v>
      </c>
      <c r="H886" s="6" t="s">
        <v>2652</v>
      </c>
      <c r="I886" s="8">
        <v>22370</v>
      </c>
    </row>
    <row r="887" spans="2:9" s="9" customFormat="1" ht="24" x14ac:dyDescent="0.2">
      <c r="B887" s="6" t="s">
        <v>12</v>
      </c>
      <c r="C887" s="6" t="s">
        <v>13</v>
      </c>
      <c r="D887" s="6"/>
      <c r="E887" s="6"/>
      <c r="F887" s="7" t="s">
        <v>2653</v>
      </c>
      <c r="G887" s="6" t="s">
        <v>2654</v>
      </c>
      <c r="H887" s="6" t="s">
        <v>2655</v>
      </c>
      <c r="I887" s="8">
        <v>3250</v>
      </c>
    </row>
    <row r="888" spans="2:9" s="9" customFormat="1" ht="24" x14ac:dyDescent="0.2">
      <c r="B888" s="6" t="s">
        <v>12</v>
      </c>
      <c r="C888" s="6" t="s">
        <v>13</v>
      </c>
      <c r="D888" s="6"/>
      <c r="E888" s="6"/>
      <c r="F888" s="7" t="s">
        <v>2656</v>
      </c>
      <c r="G888" s="6" t="s">
        <v>2657</v>
      </c>
      <c r="H888" s="6" t="s">
        <v>2658</v>
      </c>
      <c r="I888" s="8">
        <v>13010</v>
      </c>
    </row>
    <row r="889" spans="2:9" s="9" customFormat="1" ht="24" x14ac:dyDescent="0.2">
      <c r="B889" s="6" t="s">
        <v>12</v>
      </c>
      <c r="C889" s="6" t="s">
        <v>13</v>
      </c>
      <c r="D889" s="6"/>
      <c r="E889" s="6"/>
      <c r="F889" s="7" t="s">
        <v>2659</v>
      </c>
      <c r="G889" s="6" t="s">
        <v>2660</v>
      </c>
      <c r="H889" s="6" t="s">
        <v>2661</v>
      </c>
      <c r="I889" s="8">
        <v>19650</v>
      </c>
    </row>
    <row r="890" spans="2:9" s="9" customFormat="1" ht="24" x14ac:dyDescent="0.2">
      <c r="B890" s="6" t="s">
        <v>12</v>
      </c>
      <c r="C890" s="6" t="s">
        <v>13</v>
      </c>
      <c r="D890" s="6"/>
      <c r="E890" s="6"/>
      <c r="F890" s="7" t="s">
        <v>2662</v>
      </c>
      <c r="G890" s="6" t="s">
        <v>2663</v>
      </c>
      <c r="H890" s="6" t="s">
        <v>2664</v>
      </c>
      <c r="I890" s="8">
        <v>2280</v>
      </c>
    </row>
    <row r="891" spans="2:9" s="9" customFormat="1" ht="24" x14ac:dyDescent="0.2">
      <c r="B891" s="6" t="s">
        <v>12</v>
      </c>
      <c r="C891" s="6" t="s">
        <v>13</v>
      </c>
      <c r="D891" s="6"/>
      <c r="E891" s="6"/>
      <c r="F891" s="7" t="s">
        <v>2665</v>
      </c>
      <c r="G891" s="6" t="s">
        <v>2666</v>
      </c>
      <c r="H891" s="6" t="s">
        <v>2667</v>
      </c>
      <c r="I891" s="8">
        <v>6970</v>
      </c>
    </row>
    <row r="892" spans="2:9" s="9" customFormat="1" ht="24" x14ac:dyDescent="0.2">
      <c r="B892" s="6" t="s">
        <v>12</v>
      </c>
      <c r="C892" s="6" t="s">
        <v>13</v>
      </c>
      <c r="D892" s="6"/>
      <c r="E892" s="6"/>
      <c r="F892" s="7" t="s">
        <v>2668</v>
      </c>
      <c r="G892" s="6" t="s">
        <v>2669</v>
      </c>
      <c r="H892" s="6" t="s">
        <v>2670</v>
      </c>
      <c r="I892" s="8">
        <v>2595</v>
      </c>
    </row>
    <row r="893" spans="2:9" s="9" customFormat="1" ht="24" x14ac:dyDescent="0.2">
      <c r="B893" s="6" t="s">
        <v>12</v>
      </c>
      <c r="C893" s="6" t="s">
        <v>13</v>
      </c>
      <c r="D893" s="6"/>
      <c r="E893" s="6"/>
      <c r="F893" s="7" t="s">
        <v>2671</v>
      </c>
      <c r="G893" s="6" t="s">
        <v>2672</v>
      </c>
      <c r="H893" s="6" t="s">
        <v>2673</v>
      </c>
      <c r="I893" s="8">
        <v>400</v>
      </c>
    </row>
    <row r="894" spans="2:9" s="9" customFormat="1" ht="24" x14ac:dyDescent="0.2">
      <c r="B894" s="6" t="s">
        <v>12</v>
      </c>
      <c r="C894" s="6" t="s">
        <v>13</v>
      </c>
      <c r="D894" s="6"/>
      <c r="E894" s="6"/>
      <c r="F894" s="7" t="s">
        <v>2674</v>
      </c>
      <c r="G894" s="6" t="s">
        <v>2675</v>
      </c>
      <c r="H894" s="6" t="s">
        <v>2676</v>
      </c>
      <c r="I894" s="8">
        <v>37260</v>
      </c>
    </row>
    <row r="895" spans="2:9" s="9" customFormat="1" ht="24" x14ac:dyDescent="0.2">
      <c r="B895" s="6" t="s">
        <v>12</v>
      </c>
      <c r="C895" s="6" t="s">
        <v>13</v>
      </c>
      <c r="D895" s="6"/>
      <c r="E895" s="6"/>
      <c r="F895" s="7" t="s">
        <v>2677</v>
      </c>
      <c r="G895" s="6" t="s">
        <v>2678</v>
      </c>
      <c r="H895" s="6" t="s">
        <v>2679</v>
      </c>
      <c r="I895" s="8">
        <v>9325</v>
      </c>
    </row>
    <row r="896" spans="2:9" s="9" customFormat="1" ht="24" x14ac:dyDescent="0.2">
      <c r="B896" s="6" t="s">
        <v>12</v>
      </c>
      <c r="C896" s="6" t="s">
        <v>13</v>
      </c>
      <c r="D896" s="6"/>
      <c r="E896" s="6"/>
      <c r="F896" s="7" t="s">
        <v>2680</v>
      </c>
      <c r="G896" s="6" t="s">
        <v>2681</v>
      </c>
      <c r="H896" s="6" t="s">
        <v>2682</v>
      </c>
      <c r="I896" s="8">
        <v>7660</v>
      </c>
    </row>
    <row r="897" spans="2:9" s="9" customFormat="1" ht="24" x14ac:dyDescent="0.2">
      <c r="B897" s="6" t="s">
        <v>12</v>
      </c>
      <c r="C897" s="6" t="s">
        <v>13</v>
      </c>
      <c r="D897" s="6"/>
      <c r="E897" s="6"/>
      <c r="F897" s="7" t="s">
        <v>2683</v>
      </c>
      <c r="G897" s="6" t="s">
        <v>2684</v>
      </c>
      <c r="H897" s="6" t="s">
        <v>2685</v>
      </c>
      <c r="I897" s="8">
        <v>9780</v>
      </c>
    </row>
    <row r="898" spans="2:9" s="9" customFormat="1" ht="24" x14ac:dyDescent="0.2">
      <c r="B898" s="6" t="s">
        <v>12</v>
      </c>
      <c r="C898" s="6" t="s">
        <v>13</v>
      </c>
      <c r="D898" s="6"/>
      <c r="E898" s="6"/>
      <c r="F898" s="7" t="s">
        <v>2686</v>
      </c>
      <c r="G898" s="6" t="s">
        <v>2687</v>
      </c>
      <c r="H898" s="6" t="s">
        <v>2688</v>
      </c>
      <c r="I898" s="8">
        <v>12820</v>
      </c>
    </row>
    <row r="899" spans="2:9" s="9" customFormat="1" ht="24" x14ac:dyDescent="0.2">
      <c r="B899" s="6" t="s">
        <v>12</v>
      </c>
      <c r="C899" s="6" t="s">
        <v>13</v>
      </c>
      <c r="D899" s="6"/>
      <c r="E899" s="6"/>
      <c r="F899" s="7" t="s">
        <v>2689</v>
      </c>
      <c r="G899" s="6" t="s">
        <v>2690</v>
      </c>
      <c r="H899" s="6" t="s">
        <v>2691</v>
      </c>
      <c r="I899" s="8">
        <v>6410</v>
      </c>
    </row>
    <row r="900" spans="2:9" s="9" customFormat="1" ht="24" x14ac:dyDescent="0.2">
      <c r="B900" s="6" t="s">
        <v>12</v>
      </c>
      <c r="C900" s="6" t="s">
        <v>13</v>
      </c>
      <c r="D900" s="6"/>
      <c r="E900" s="6"/>
      <c r="F900" s="7" t="s">
        <v>2692</v>
      </c>
      <c r="G900" s="6" t="s">
        <v>2693</v>
      </c>
      <c r="H900" s="6" t="s">
        <v>2694</v>
      </c>
      <c r="I900" s="8">
        <v>3830</v>
      </c>
    </row>
    <row r="901" spans="2:9" s="9" customFormat="1" ht="24" x14ac:dyDescent="0.2">
      <c r="B901" s="6" t="s">
        <v>12</v>
      </c>
      <c r="C901" s="6" t="s">
        <v>13</v>
      </c>
      <c r="D901" s="6"/>
      <c r="E901" s="6"/>
      <c r="F901" s="7" t="s">
        <v>2695</v>
      </c>
      <c r="G901" s="6" t="s">
        <v>2696</v>
      </c>
      <c r="H901" s="6" t="s">
        <v>2697</v>
      </c>
      <c r="I901" s="8">
        <v>40000</v>
      </c>
    </row>
    <row r="902" spans="2:9" s="9" customFormat="1" ht="24" x14ac:dyDescent="0.2">
      <c r="B902" s="6" t="s">
        <v>12</v>
      </c>
      <c r="C902" s="6" t="s">
        <v>13</v>
      </c>
      <c r="D902" s="6"/>
      <c r="E902" s="6"/>
      <c r="F902" s="7" t="s">
        <v>2698</v>
      </c>
      <c r="G902" s="6" t="s">
        <v>2699</v>
      </c>
      <c r="H902" s="6" t="s">
        <v>2700</v>
      </c>
      <c r="I902" s="8">
        <v>16825</v>
      </c>
    </row>
    <row r="903" spans="2:9" s="9" customFormat="1" ht="24" x14ac:dyDescent="0.2">
      <c r="B903" s="6" t="s">
        <v>12</v>
      </c>
      <c r="C903" s="6" t="s">
        <v>13</v>
      </c>
      <c r="D903" s="6"/>
      <c r="E903" s="6"/>
      <c r="F903" s="7" t="s">
        <v>2701</v>
      </c>
      <c r="G903" s="6" t="s">
        <v>2702</v>
      </c>
      <c r="H903" s="6" t="s">
        <v>2703</v>
      </c>
      <c r="I903" s="8">
        <v>5190</v>
      </c>
    </row>
    <row r="904" spans="2:9" s="9" customFormat="1" ht="24" x14ac:dyDescent="0.2">
      <c r="B904" s="6" t="s">
        <v>12</v>
      </c>
      <c r="C904" s="6" t="s">
        <v>13</v>
      </c>
      <c r="D904" s="6"/>
      <c r="E904" s="6"/>
      <c r="F904" s="7" t="s">
        <v>2704</v>
      </c>
      <c r="G904" s="6" t="s">
        <v>2705</v>
      </c>
      <c r="H904" s="6" t="s">
        <v>2706</v>
      </c>
      <c r="I904" s="8">
        <v>40000</v>
      </c>
    </row>
    <row r="905" spans="2:9" s="9" customFormat="1" ht="24" x14ac:dyDescent="0.2">
      <c r="B905" s="6" t="s">
        <v>12</v>
      </c>
      <c r="C905" s="6" t="s">
        <v>13</v>
      </c>
      <c r="D905" s="6"/>
      <c r="E905" s="6"/>
      <c r="F905" s="7" t="s">
        <v>2707</v>
      </c>
      <c r="G905" s="6" t="s">
        <v>2708</v>
      </c>
      <c r="H905" s="6" t="s">
        <v>2709</v>
      </c>
      <c r="I905" s="8">
        <v>21870</v>
      </c>
    </row>
    <row r="906" spans="2:9" s="9" customFormat="1" ht="24" x14ac:dyDescent="0.2">
      <c r="B906" s="6" t="s">
        <v>12</v>
      </c>
      <c r="C906" s="6" t="s">
        <v>13</v>
      </c>
      <c r="D906" s="6"/>
      <c r="E906" s="6"/>
      <c r="F906" s="7" t="s">
        <v>2710</v>
      </c>
      <c r="G906" s="6" t="s">
        <v>2711</v>
      </c>
      <c r="H906" s="6" t="s">
        <v>2712</v>
      </c>
      <c r="I906" s="8">
        <v>17500</v>
      </c>
    </row>
    <row r="907" spans="2:9" s="9" customFormat="1" ht="24" x14ac:dyDescent="0.2">
      <c r="B907" s="6" t="s">
        <v>12</v>
      </c>
      <c r="C907" s="6" t="s">
        <v>13</v>
      </c>
      <c r="D907" s="6"/>
      <c r="E907" s="6"/>
      <c r="F907" s="7" t="s">
        <v>2713</v>
      </c>
      <c r="G907" s="6" t="s">
        <v>2714</v>
      </c>
      <c r="H907" s="6" t="s">
        <v>2715</v>
      </c>
      <c r="I907" s="8">
        <v>19200</v>
      </c>
    </row>
    <row r="908" spans="2:9" s="9" customFormat="1" ht="24" x14ac:dyDescent="0.2">
      <c r="B908" s="6" t="s">
        <v>12</v>
      </c>
      <c r="C908" s="6" t="s">
        <v>13</v>
      </c>
      <c r="D908" s="6"/>
      <c r="E908" s="6"/>
      <c r="F908" s="7" t="s">
        <v>2716</v>
      </c>
      <c r="G908" s="6" t="s">
        <v>2717</v>
      </c>
      <c r="H908" s="6" t="s">
        <v>2718</v>
      </c>
      <c r="I908" s="8">
        <v>16660</v>
      </c>
    </row>
    <row r="909" spans="2:9" s="9" customFormat="1" ht="24" x14ac:dyDescent="0.2">
      <c r="B909" s="6" t="s">
        <v>12</v>
      </c>
      <c r="C909" s="6" t="s">
        <v>13</v>
      </c>
      <c r="D909" s="6"/>
      <c r="E909" s="6"/>
      <c r="F909" s="7" t="s">
        <v>2719</v>
      </c>
      <c r="G909" s="6" t="s">
        <v>2720</v>
      </c>
      <c r="H909" s="6" t="s">
        <v>2721</v>
      </c>
      <c r="I909" s="8">
        <v>9535</v>
      </c>
    </row>
    <row r="910" spans="2:9" s="9" customFormat="1" ht="24" x14ac:dyDescent="0.2">
      <c r="B910" s="6" t="s">
        <v>12</v>
      </c>
      <c r="C910" s="6" t="s">
        <v>13</v>
      </c>
      <c r="D910" s="6"/>
      <c r="E910" s="6"/>
      <c r="F910" s="7" t="s">
        <v>2722</v>
      </c>
      <c r="G910" s="6" t="s">
        <v>2723</v>
      </c>
      <c r="H910" s="6" t="s">
        <v>2724</v>
      </c>
      <c r="I910" s="8">
        <v>6475</v>
      </c>
    </row>
    <row r="911" spans="2:9" s="9" customFormat="1" ht="24" x14ac:dyDescent="0.2">
      <c r="B911" s="6" t="s">
        <v>12</v>
      </c>
      <c r="C911" s="6" t="s">
        <v>13</v>
      </c>
      <c r="D911" s="6"/>
      <c r="E911" s="6"/>
      <c r="F911" s="7" t="s">
        <v>2725</v>
      </c>
      <c r="G911" s="6" t="s">
        <v>2726</v>
      </c>
      <c r="H911" s="6" t="s">
        <v>2727</v>
      </c>
      <c r="I911" s="8">
        <v>15000</v>
      </c>
    </row>
    <row r="912" spans="2:9" s="9" customFormat="1" ht="24" x14ac:dyDescent="0.2">
      <c r="B912" s="6" t="s">
        <v>12</v>
      </c>
      <c r="C912" s="6" t="s">
        <v>13</v>
      </c>
      <c r="D912" s="6"/>
      <c r="E912" s="6"/>
      <c r="F912" s="7" t="s">
        <v>2728</v>
      </c>
      <c r="G912" s="6" t="s">
        <v>2729</v>
      </c>
      <c r="H912" s="6" t="s">
        <v>2730</v>
      </c>
      <c r="I912" s="8">
        <v>380</v>
      </c>
    </row>
    <row r="913" spans="2:9" s="9" customFormat="1" ht="24" x14ac:dyDescent="0.2">
      <c r="B913" s="6" t="s">
        <v>12</v>
      </c>
      <c r="C913" s="6" t="s">
        <v>13</v>
      </c>
      <c r="D913" s="6"/>
      <c r="E913" s="6"/>
      <c r="F913" s="7" t="s">
        <v>2731</v>
      </c>
      <c r="G913" s="6" t="s">
        <v>2732</v>
      </c>
      <c r="H913" s="6" t="s">
        <v>2733</v>
      </c>
      <c r="I913" s="8">
        <v>23760</v>
      </c>
    </row>
    <row r="914" spans="2:9" s="9" customFormat="1" ht="24" x14ac:dyDescent="0.2">
      <c r="B914" s="6" t="s">
        <v>12</v>
      </c>
      <c r="C914" s="6" t="s">
        <v>13</v>
      </c>
      <c r="D914" s="6"/>
      <c r="E914" s="6"/>
      <c r="F914" s="7" t="s">
        <v>2734</v>
      </c>
      <c r="G914" s="6" t="s">
        <v>2735</v>
      </c>
      <c r="H914" s="6" t="s">
        <v>2736</v>
      </c>
      <c r="I914" s="8">
        <v>1180</v>
      </c>
    </row>
    <row r="915" spans="2:9" s="9" customFormat="1" ht="24" x14ac:dyDescent="0.2">
      <c r="B915" s="6" t="s">
        <v>12</v>
      </c>
      <c r="C915" s="6" t="s">
        <v>13</v>
      </c>
      <c r="D915" s="6"/>
      <c r="E915" s="6"/>
      <c r="F915" s="7" t="s">
        <v>2737</v>
      </c>
      <c r="G915" s="6" t="s">
        <v>2738</v>
      </c>
      <c r="H915" s="6" t="s">
        <v>2739</v>
      </c>
      <c r="I915" s="8">
        <v>25550</v>
      </c>
    </row>
    <row r="916" spans="2:9" s="9" customFormat="1" ht="24" x14ac:dyDescent="0.2">
      <c r="B916" s="6" t="s">
        <v>12</v>
      </c>
      <c r="C916" s="6" t="s">
        <v>13</v>
      </c>
      <c r="D916" s="6"/>
      <c r="E916" s="6"/>
      <c r="F916" s="7" t="s">
        <v>2740</v>
      </c>
      <c r="G916" s="6" t="s">
        <v>2741</v>
      </c>
      <c r="H916" s="6" t="s">
        <v>2742</v>
      </c>
      <c r="I916" s="8">
        <v>4960</v>
      </c>
    </row>
    <row r="917" spans="2:9" s="9" customFormat="1" ht="24" x14ac:dyDescent="0.2">
      <c r="B917" s="6" t="s">
        <v>12</v>
      </c>
      <c r="C917" s="6" t="s">
        <v>13</v>
      </c>
      <c r="D917" s="6"/>
      <c r="E917" s="6"/>
      <c r="F917" s="7" t="s">
        <v>2743</v>
      </c>
      <c r="G917" s="6" t="s">
        <v>2744</v>
      </c>
      <c r="H917" s="6" t="s">
        <v>2745</v>
      </c>
      <c r="I917" s="8">
        <v>1000</v>
      </c>
    </row>
    <row r="918" spans="2:9" s="9" customFormat="1" ht="24" x14ac:dyDescent="0.2">
      <c r="B918" s="6" t="s">
        <v>12</v>
      </c>
      <c r="C918" s="6" t="s">
        <v>13</v>
      </c>
      <c r="D918" s="6"/>
      <c r="E918" s="6"/>
      <c r="F918" s="7" t="s">
        <v>2746</v>
      </c>
      <c r="G918" s="6" t="s">
        <v>2747</v>
      </c>
      <c r="H918" s="6" t="s">
        <v>2748</v>
      </c>
      <c r="I918" s="8">
        <v>5665</v>
      </c>
    </row>
    <row r="919" spans="2:9" s="9" customFormat="1" ht="24" x14ac:dyDescent="0.2">
      <c r="B919" s="6" t="s">
        <v>12</v>
      </c>
      <c r="C919" s="6" t="s">
        <v>13</v>
      </c>
      <c r="D919" s="6"/>
      <c r="E919" s="6"/>
      <c r="F919" s="7" t="s">
        <v>2749</v>
      </c>
      <c r="G919" s="6" t="s">
        <v>2750</v>
      </c>
      <c r="H919" s="6" t="s">
        <v>2751</v>
      </c>
      <c r="I919" s="8">
        <v>3900</v>
      </c>
    </row>
    <row r="920" spans="2:9" s="9" customFormat="1" ht="24" x14ac:dyDescent="0.2">
      <c r="B920" s="6" t="s">
        <v>12</v>
      </c>
      <c r="C920" s="6" t="s">
        <v>13</v>
      </c>
      <c r="D920" s="6"/>
      <c r="E920" s="6"/>
      <c r="F920" s="7" t="s">
        <v>2752</v>
      </c>
      <c r="G920" s="6" t="s">
        <v>2753</v>
      </c>
      <c r="H920" s="6" t="s">
        <v>2754</v>
      </c>
      <c r="I920" s="8">
        <v>35000</v>
      </c>
    </row>
    <row r="921" spans="2:9" s="9" customFormat="1" ht="24" x14ac:dyDescent="0.2">
      <c r="B921" s="6" t="s">
        <v>12</v>
      </c>
      <c r="C921" s="6" t="s">
        <v>13</v>
      </c>
      <c r="D921" s="6"/>
      <c r="E921" s="6"/>
      <c r="F921" s="7" t="s">
        <v>2755</v>
      </c>
      <c r="G921" s="6" t="s">
        <v>2756</v>
      </c>
      <c r="H921" s="6" t="s">
        <v>2757</v>
      </c>
      <c r="I921" s="8">
        <v>8030</v>
      </c>
    </row>
    <row r="922" spans="2:9" s="9" customFormat="1" ht="24" x14ac:dyDescent="0.2">
      <c r="B922" s="6" t="s">
        <v>12</v>
      </c>
      <c r="C922" s="6" t="s">
        <v>13</v>
      </c>
      <c r="D922" s="6"/>
      <c r="E922" s="6"/>
      <c r="F922" s="7" t="s">
        <v>2758</v>
      </c>
      <c r="G922" s="6" t="s">
        <v>2759</v>
      </c>
      <c r="H922" s="6" t="s">
        <v>2760</v>
      </c>
      <c r="I922" s="8">
        <v>785</v>
      </c>
    </row>
    <row r="923" spans="2:9" s="9" customFormat="1" ht="24" x14ac:dyDescent="0.2">
      <c r="B923" s="6" t="s">
        <v>12</v>
      </c>
      <c r="C923" s="6" t="s">
        <v>13</v>
      </c>
      <c r="D923" s="6"/>
      <c r="E923" s="6"/>
      <c r="F923" s="7" t="s">
        <v>2761</v>
      </c>
      <c r="G923" s="6" t="s">
        <v>2762</v>
      </c>
      <c r="H923" s="6" t="s">
        <v>2763</v>
      </c>
      <c r="I923" s="8">
        <v>5500</v>
      </c>
    </row>
    <row r="924" spans="2:9" s="9" customFormat="1" ht="24" x14ac:dyDescent="0.2">
      <c r="B924" s="6" t="s">
        <v>12</v>
      </c>
      <c r="C924" s="6" t="s">
        <v>13</v>
      </c>
      <c r="D924" s="6"/>
      <c r="E924" s="6"/>
      <c r="F924" s="7" t="s">
        <v>2764</v>
      </c>
      <c r="G924" s="6" t="s">
        <v>2765</v>
      </c>
      <c r="H924" s="6" t="s">
        <v>2766</v>
      </c>
      <c r="I924" s="8">
        <v>27500</v>
      </c>
    </row>
    <row r="925" spans="2:9" s="9" customFormat="1" ht="24" x14ac:dyDescent="0.2">
      <c r="B925" s="6" t="s">
        <v>12</v>
      </c>
      <c r="C925" s="6" t="s">
        <v>13</v>
      </c>
      <c r="D925" s="6"/>
      <c r="E925" s="6"/>
      <c r="F925" s="7" t="s">
        <v>2767</v>
      </c>
      <c r="G925" s="6" t="s">
        <v>2768</v>
      </c>
      <c r="H925" s="6" t="s">
        <v>2769</v>
      </c>
      <c r="I925" s="8">
        <v>2655</v>
      </c>
    </row>
    <row r="926" spans="2:9" s="9" customFormat="1" ht="24" x14ac:dyDescent="0.2">
      <c r="B926" s="6" t="s">
        <v>12</v>
      </c>
      <c r="C926" s="6" t="s">
        <v>13</v>
      </c>
      <c r="D926" s="6"/>
      <c r="E926" s="6"/>
      <c r="F926" s="7" t="s">
        <v>2770</v>
      </c>
      <c r="G926" s="6" t="s">
        <v>2771</v>
      </c>
      <c r="H926" s="6" t="s">
        <v>2772</v>
      </c>
      <c r="I926" s="8">
        <v>3480</v>
      </c>
    </row>
    <row r="927" spans="2:9" s="9" customFormat="1" ht="24" x14ac:dyDescent="0.2">
      <c r="B927" s="6" t="s">
        <v>12</v>
      </c>
      <c r="C927" s="6" t="s">
        <v>13</v>
      </c>
      <c r="D927" s="6"/>
      <c r="E927" s="6"/>
      <c r="F927" s="7" t="s">
        <v>2773</v>
      </c>
      <c r="G927" s="6" t="s">
        <v>2774</v>
      </c>
      <c r="H927" s="6" t="s">
        <v>2775</v>
      </c>
      <c r="I927" s="8">
        <v>9050</v>
      </c>
    </row>
    <row r="928" spans="2:9" s="9" customFormat="1" ht="24" x14ac:dyDescent="0.2">
      <c r="B928" s="6" t="s">
        <v>12</v>
      </c>
      <c r="C928" s="6" t="s">
        <v>13</v>
      </c>
      <c r="D928" s="6"/>
      <c r="E928" s="6"/>
      <c r="F928" s="7" t="s">
        <v>2776</v>
      </c>
      <c r="G928" s="6" t="s">
        <v>2777</v>
      </c>
      <c r="H928" s="6" t="s">
        <v>2778</v>
      </c>
      <c r="I928" s="8">
        <v>8225</v>
      </c>
    </row>
    <row r="929" spans="2:9" s="9" customFormat="1" ht="24" x14ac:dyDescent="0.2">
      <c r="B929" s="6" t="s">
        <v>12</v>
      </c>
      <c r="C929" s="6" t="s">
        <v>13</v>
      </c>
      <c r="D929" s="6"/>
      <c r="E929" s="6"/>
      <c r="F929" s="7" t="s">
        <v>2779</v>
      </c>
      <c r="G929" s="6" t="s">
        <v>2780</v>
      </c>
      <c r="H929" s="6" t="s">
        <v>2781</v>
      </c>
      <c r="I929" s="8">
        <v>4000</v>
      </c>
    </row>
    <row r="930" spans="2:9" s="9" customFormat="1" ht="24" x14ac:dyDescent="0.2">
      <c r="B930" s="6" t="s">
        <v>12</v>
      </c>
      <c r="C930" s="6" t="s">
        <v>13</v>
      </c>
      <c r="D930" s="6"/>
      <c r="E930" s="6"/>
      <c r="F930" s="7" t="s">
        <v>2782</v>
      </c>
      <c r="G930" s="6" t="s">
        <v>2783</v>
      </c>
      <c r="H930" s="6" t="s">
        <v>2784</v>
      </c>
      <c r="I930" s="8">
        <v>2785</v>
      </c>
    </row>
    <row r="931" spans="2:9" s="9" customFormat="1" ht="24" x14ac:dyDescent="0.2">
      <c r="B931" s="6" t="s">
        <v>12</v>
      </c>
      <c r="C931" s="6" t="s">
        <v>13</v>
      </c>
      <c r="D931" s="6"/>
      <c r="E931" s="6"/>
      <c r="F931" s="7" t="s">
        <v>2785</v>
      </c>
      <c r="G931" s="6" t="s">
        <v>2786</v>
      </c>
      <c r="H931" s="6" t="s">
        <v>2787</v>
      </c>
      <c r="I931" s="8">
        <v>7520</v>
      </c>
    </row>
    <row r="932" spans="2:9" s="9" customFormat="1" ht="24" x14ac:dyDescent="0.2">
      <c r="B932" s="6" t="s">
        <v>12</v>
      </c>
      <c r="C932" s="6" t="s">
        <v>13</v>
      </c>
      <c r="D932" s="6"/>
      <c r="E932" s="6"/>
      <c r="F932" s="7" t="s">
        <v>2788</v>
      </c>
      <c r="G932" s="6" t="s">
        <v>2789</v>
      </c>
      <c r="H932" s="6" t="s">
        <v>2790</v>
      </c>
      <c r="I932" s="8">
        <v>5215</v>
      </c>
    </row>
    <row r="933" spans="2:9" s="9" customFormat="1" ht="24" x14ac:dyDescent="0.2">
      <c r="B933" s="6" t="s">
        <v>12</v>
      </c>
      <c r="C933" s="6" t="s">
        <v>13</v>
      </c>
      <c r="D933" s="6"/>
      <c r="E933" s="6"/>
      <c r="F933" s="7" t="s">
        <v>2791</v>
      </c>
      <c r="G933" s="6" t="s">
        <v>2792</v>
      </c>
      <c r="H933" s="6" t="s">
        <v>2793</v>
      </c>
      <c r="I933" s="8">
        <v>2715</v>
      </c>
    </row>
    <row r="934" spans="2:9" s="9" customFormat="1" ht="24" x14ac:dyDescent="0.2">
      <c r="B934" s="6" t="s">
        <v>12</v>
      </c>
      <c r="C934" s="6" t="s">
        <v>13</v>
      </c>
      <c r="D934" s="6"/>
      <c r="E934" s="6"/>
      <c r="F934" s="7" t="s">
        <v>2794</v>
      </c>
      <c r="G934" s="6" t="s">
        <v>2795</v>
      </c>
      <c r="H934" s="6" t="s">
        <v>2796</v>
      </c>
      <c r="I934" s="8">
        <v>27320</v>
      </c>
    </row>
    <row r="935" spans="2:9" s="9" customFormat="1" ht="24" x14ac:dyDescent="0.2">
      <c r="B935" s="6" t="s">
        <v>12</v>
      </c>
      <c r="C935" s="6" t="s">
        <v>13</v>
      </c>
      <c r="D935" s="6"/>
      <c r="E935" s="6"/>
      <c r="F935" s="7" t="s">
        <v>2797</v>
      </c>
      <c r="G935" s="6" t="s">
        <v>2798</v>
      </c>
      <c r="H935" s="6" t="s">
        <v>2799</v>
      </c>
      <c r="I935" s="8">
        <v>215</v>
      </c>
    </row>
    <row r="936" spans="2:9" s="9" customFormat="1" ht="24" x14ac:dyDescent="0.2">
      <c r="B936" s="6" t="s">
        <v>12</v>
      </c>
      <c r="C936" s="6" t="s">
        <v>13</v>
      </c>
      <c r="D936" s="6"/>
      <c r="E936" s="6"/>
      <c r="F936" s="7" t="s">
        <v>2800</v>
      </c>
      <c r="G936" s="6" t="s">
        <v>2801</v>
      </c>
      <c r="H936" s="6" t="s">
        <v>2802</v>
      </c>
      <c r="I936" s="8">
        <v>33835</v>
      </c>
    </row>
    <row r="937" spans="2:9" s="9" customFormat="1" ht="24" x14ac:dyDescent="0.2">
      <c r="B937" s="6" t="s">
        <v>12</v>
      </c>
      <c r="C937" s="6" t="s">
        <v>13</v>
      </c>
      <c r="D937" s="6"/>
      <c r="E937" s="6"/>
      <c r="F937" s="7" t="s">
        <v>2803</v>
      </c>
      <c r="G937" s="6" t="s">
        <v>2804</v>
      </c>
      <c r="H937" s="6" t="s">
        <v>2805</v>
      </c>
      <c r="I937" s="8">
        <v>1355</v>
      </c>
    </row>
    <row r="938" spans="2:9" s="9" customFormat="1" ht="24" x14ac:dyDescent="0.2">
      <c r="B938" s="6" t="s">
        <v>12</v>
      </c>
      <c r="C938" s="6" t="s">
        <v>13</v>
      </c>
      <c r="D938" s="6"/>
      <c r="E938" s="6"/>
      <c r="F938" s="7" t="s">
        <v>2806</v>
      </c>
      <c r="G938" s="6" t="s">
        <v>2807</v>
      </c>
      <c r="H938" s="6" t="s">
        <v>2808</v>
      </c>
      <c r="I938" s="8">
        <v>28385</v>
      </c>
    </row>
    <row r="939" spans="2:9" s="9" customFormat="1" ht="24" x14ac:dyDescent="0.2">
      <c r="B939" s="6" t="s">
        <v>12</v>
      </c>
      <c r="C939" s="6" t="s">
        <v>13</v>
      </c>
      <c r="D939" s="6"/>
      <c r="E939" s="6"/>
      <c r="F939" s="7" t="s">
        <v>2809</v>
      </c>
      <c r="G939" s="6" t="s">
        <v>2810</v>
      </c>
      <c r="H939" s="6" t="s">
        <v>2811</v>
      </c>
      <c r="I939" s="8">
        <v>19080</v>
      </c>
    </row>
    <row r="940" spans="2:9" s="9" customFormat="1" ht="24" x14ac:dyDescent="0.2">
      <c r="B940" s="6" t="s">
        <v>12</v>
      </c>
      <c r="C940" s="6" t="s">
        <v>13</v>
      </c>
      <c r="D940" s="6"/>
      <c r="E940" s="6"/>
      <c r="F940" s="7" t="s">
        <v>2812</v>
      </c>
      <c r="G940" s="6" t="s">
        <v>2813</v>
      </c>
      <c r="H940" s="6" t="s">
        <v>2814</v>
      </c>
      <c r="I940" s="8">
        <v>3450</v>
      </c>
    </row>
    <row r="941" spans="2:9" s="9" customFormat="1" ht="24" x14ac:dyDescent="0.2">
      <c r="B941" s="6" t="s">
        <v>12</v>
      </c>
      <c r="C941" s="6" t="s">
        <v>13</v>
      </c>
      <c r="D941" s="6"/>
      <c r="E941" s="6"/>
      <c r="F941" s="7" t="s">
        <v>2815</v>
      </c>
      <c r="G941" s="6" t="s">
        <v>2816</v>
      </c>
      <c r="H941" s="6" t="s">
        <v>2817</v>
      </c>
      <c r="I941" s="8">
        <v>4520</v>
      </c>
    </row>
    <row r="942" spans="2:9" s="9" customFormat="1" ht="24" x14ac:dyDescent="0.2">
      <c r="B942" s="6" t="s">
        <v>12</v>
      </c>
      <c r="C942" s="6" t="s">
        <v>13</v>
      </c>
      <c r="D942" s="6"/>
      <c r="E942" s="6"/>
      <c r="F942" s="7" t="s">
        <v>2818</v>
      </c>
      <c r="G942" s="6" t="s">
        <v>2819</v>
      </c>
      <c r="H942" s="6" t="s">
        <v>2820</v>
      </c>
      <c r="I942" s="8">
        <v>3665</v>
      </c>
    </row>
    <row r="943" spans="2:9" s="9" customFormat="1" ht="24" x14ac:dyDescent="0.2">
      <c r="B943" s="6" t="s">
        <v>12</v>
      </c>
      <c r="C943" s="6" t="s">
        <v>13</v>
      </c>
      <c r="D943" s="6"/>
      <c r="E943" s="6"/>
      <c r="F943" s="7" t="s">
        <v>2821</v>
      </c>
      <c r="G943" s="6" t="s">
        <v>2822</v>
      </c>
      <c r="H943" s="6" t="s">
        <v>2823</v>
      </c>
      <c r="I943" s="8">
        <v>12220</v>
      </c>
    </row>
    <row r="944" spans="2:9" s="9" customFormat="1" ht="24" x14ac:dyDescent="0.2">
      <c r="B944" s="6" t="s">
        <v>12</v>
      </c>
      <c r="C944" s="6" t="s">
        <v>13</v>
      </c>
      <c r="D944" s="6"/>
      <c r="E944" s="6"/>
      <c r="F944" s="7" t="s">
        <v>2824</v>
      </c>
      <c r="G944" s="6" t="s">
        <v>2825</v>
      </c>
      <c r="H944" s="6" t="s">
        <v>2826</v>
      </c>
      <c r="I944" s="8">
        <v>9800</v>
      </c>
    </row>
    <row r="945" spans="2:9" s="9" customFormat="1" ht="24" x14ac:dyDescent="0.2">
      <c r="B945" s="6" t="s">
        <v>12</v>
      </c>
      <c r="C945" s="6" t="s">
        <v>13</v>
      </c>
      <c r="D945" s="6"/>
      <c r="E945" s="6"/>
      <c r="F945" s="7" t="s">
        <v>2827</v>
      </c>
      <c r="G945" s="6" t="s">
        <v>2828</v>
      </c>
      <c r="H945" s="6" t="s">
        <v>2829</v>
      </c>
      <c r="I945" s="8">
        <v>20770</v>
      </c>
    </row>
    <row r="946" spans="2:9" s="9" customFormat="1" ht="24" x14ac:dyDescent="0.2">
      <c r="B946" s="6" t="s">
        <v>12</v>
      </c>
      <c r="C946" s="6" t="s">
        <v>13</v>
      </c>
      <c r="D946" s="6"/>
      <c r="E946" s="6"/>
      <c r="F946" s="7" t="s">
        <v>2830</v>
      </c>
      <c r="G946" s="6" t="s">
        <v>2831</v>
      </c>
      <c r="H946" s="6" t="s">
        <v>2832</v>
      </c>
      <c r="I946" s="8">
        <v>7250</v>
      </c>
    </row>
    <row r="947" spans="2:9" s="9" customFormat="1" ht="24" x14ac:dyDescent="0.2">
      <c r="B947" s="6" t="s">
        <v>12</v>
      </c>
      <c r="C947" s="6" t="s">
        <v>13</v>
      </c>
      <c r="D947" s="6"/>
      <c r="E947" s="6"/>
      <c r="F947" s="7" t="s">
        <v>2833</v>
      </c>
      <c r="G947" s="6" t="s">
        <v>2834</v>
      </c>
      <c r="H947" s="6" t="s">
        <v>2835</v>
      </c>
      <c r="I947" s="8">
        <v>2650</v>
      </c>
    </row>
    <row r="948" spans="2:9" s="9" customFormat="1" ht="24" x14ac:dyDescent="0.2">
      <c r="B948" s="6" t="s">
        <v>12</v>
      </c>
      <c r="C948" s="6" t="s">
        <v>13</v>
      </c>
      <c r="D948" s="6"/>
      <c r="E948" s="6"/>
      <c r="F948" s="7" t="s">
        <v>2836</v>
      </c>
      <c r="G948" s="6" t="s">
        <v>2837</v>
      </c>
      <c r="H948" s="6" t="s">
        <v>2838</v>
      </c>
      <c r="I948" s="8">
        <v>37130</v>
      </c>
    </row>
    <row r="949" spans="2:9" s="9" customFormat="1" ht="24" x14ac:dyDescent="0.2">
      <c r="B949" s="6" t="s">
        <v>12</v>
      </c>
      <c r="C949" s="6" t="s">
        <v>13</v>
      </c>
      <c r="D949" s="6"/>
      <c r="E949" s="6"/>
      <c r="F949" s="7" t="s">
        <v>2839</v>
      </c>
      <c r="G949" s="6" t="s">
        <v>2840</v>
      </c>
      <c r="H949" s="6" t="s">
        <v>2841</v>
      </c>
      <c r="I949" s="8">
        <v>6850</v>
      </c>
    </row>
    <row r="950" spans="2:9" s="9" customFormat="1" ht="24" x14ac:dyDescent="0.2">
      <c r="B950" s="6" t="s">
        <v>12</v>
      </c>
      <c r="C950" s="6" t="s">
        <v>13</v>
      </c>
      <c r="D950" s="6"/>
      <c r="E950" s="6"/>
      <c r="F950" s="7" t="s">
        <v>2842</v>
      </c>
      <c r="G950" s="6" t="s">
        <v>2843</v>
      </c>
      <c r="H950" s="6" t="s">
        <v>2844</v>
      </c>
      <c r="I950" s="8">
        <v>1095</v>
      </c>
    </row>
    <row r="951" spans="2:9" s="9" customFormat="1" ht="24" x14ac:dyDescent="0.2">
      <c r="B951" s="6" t="s">
        <v>12</v>
      </c>
      <c r="C951" s="6" t="s">
        <v>13</v>
      </c>
      <c r="D951" s="6"/>
      <c r="E951" s="6"/>
      <c r="F951" s="7" t="s">
        <v>2845</v>
      </c>
      <c r="G951" s="6" t="s">
        <v>2846</v>
      </c>
      <c r="H951" s="6" t="s">
        <v>2847</v>
      </c>
      <c r="I951" s="8">
        <v>1950</v>
      </c>
    </row>
    <row r="952" spans="2:9" s="9" customFormat="1" ht="24" x14ac:dyDescent="0.2">
      <c r="B952" s="6" t="s">
        <v>12</v>
      </c>
      <c r="C952" s="6" t="s">
        <v>13</v>
      </c>
      <c r="D952" s="6"/>
      <c r="E952" s="6"/>
      <c r="F952" s="7" t="s">
        <v>2848</v>
      </c>
      <c r="G952" s="6" t="s">
        <v>2849</v>
      </c>
      <c r="H952" s="6" t="s">
        <v>2850</v>
      </c>
      <c r="I952" s="8">
        <v>2500</v>
      </c>
    </row>
    <row r="953" spans="2:9" s="9" customFormat="1" ht="24" x14ac:dyDescent="0.2">
      <c r="B953" s="6" t="s">
        <v>12</v>
      </c>
      <c r="C953" s="6" t="s">
        <v>13</v>
      </c>
      <c r="D953" s="6"/>
      <c r="E953" s="6"/>
      <c r="F953" s="7" t="s">
        <v>2851</v>
      </c>
      <c r="G953" s="6" t="s">
        <v>2852</v>
      </c>
      <c r="H953" s="6" t="s">
        <v>2853</v>
      </c>
      <c r="I953" s="8">
        <v>2095</v>
      </c>
    </row>
    <row r="954" spans="2:9" s="9" customFormat="1" ht="24" x14ac:dyDescent="0.2">
      <c r="B954" s="6" t="s">
        <v>12</v>
      </c>
      <c r="C954" s="6" t="s">
        <v>13</v>
      </c>
      <c r="D954" s="6"/>
      <c r="E954" s="6"/>
      <c r="F954" s="7" t="s">
        <v>2854</v>
      </c>
      <c r="G954" s="6" t="s">
        <v>2855</v>
      </c>
      <c r="H954" s="6" t="s">
        <v>2856</v>
      </c>
      <c r="I954" s="8">
        <v>9060</v>
      </c>
    </row>
    <row r="955" spans="2:9" s="9" customFormat="1" ht="24" x14ac:dyDescent="0.2">
      <c r="B955" s="6" t="s">
        <v>12</v>
      </c>
      <c r="C955" s="6" t="s">
        <v>13</v>
      </c>
      <c r="D955" s="6"/>
      <c r="E955" s="6"/>
      <c r="F955" s="7" t="s">
        <v>2857</v>
      </c>
      <c r="G955" s="6" t="s">
        <v>2858</v>
      </c>
      <c r="H955" s="6" t="s">
        <v>2859</v>
      </c>
      <c r="I955" s="8">
        <v>22390</v>
      </c>
    </row>
    <row r="956" spans="2:9" s="9" customFormat="1" ht="24" x14ac:dyDescent="0.2">
      <c r="B956" s="6" t="s">
        <v>12</v>
      </c>
      <c r="C956" s="6" t="s">
        <v>13</v>
      </c>
      <c r="D956" s="6"/>
      <c r="E956" s="6"/>
      <c r="F956" s="7" t="s">
        <v>2860</v>
      </c>
      <c r="G956" s="6" t="s">
        <v>2861</v>
      </c>
      <c r="H956" s="6" t="s">
        <v>2862</v>
      </c>
      <c r="I956" s="8">
        <v>30000</v>
      </c>
    </row>
    <row r="957" spans="2:9" s="9" customFormat="1" ht="24" x14ac:dyDescent="0.2">
      <c r="B957" s="6" t="s">
        <v>12</v>
      </c>
      <c r="C957" s="6" t="s">
        <v>13</v>
      </c>
      <c r="D957" s="6"/>
      <c r="E957" s="6"/>
      <c r="F957" s="7" t="s">
        <v>2863</v>
      </c>
      <c r="G957" s="6" t="s">
        <v>2864</v>
      </c>
      <c r="H957" s="6" t="s">
        <v>2865</v>
      </c>
      <c r="I957" s="8">
        <v>8090</v>
      </c>
    </row>
    <row r="958" spans="2:9" s="9" customFormat="1" ht="24" x14ac:dyDescent="0.2">
      <c r="B958" s="6" t="s">
        <v>12</v>
      </c>
      <c r="C958" s="6" t="s">
        <v>13</v>
      </c>
      <c r="D958" s="6"/>
      <c r="E958" s="6"/>
      <c r="F958" s="7" t="s">
        <v>2866</v>
      </c>
      <c r="G958" s="6" t="s">
        <v>2867</v>
      </c>
      <c r="H958" s="6" t="s">
        <v>2868</v>
      </c>
      <c r="I958" s="8">
        <v>7230</v>
      </c>
    </row>
    <row r="959" spans="2:9" s="9" customFormat="1" ht="24" x14ac:dyDescent="0.2">
      <c r="B959" s="6" t="s">
        <v>12</v>
      </c>
      <c r="C959" s="6" t="s">
        <v>13</v>
      </c>
      <c r="D959" s="6"/>
      <c r="E959" s="6"/>
      <c r="F959" s="7" t="s">
        <v>2869</v>
      </c>
      <c r="G959" s="6" t="s">
        <v>2870</v>
      </c>
      <c r="H959" s="6" t="s">
        <v>2871</v>
      </c>
      <c r="I959" s="8">
        <v>7960</v>
      </c>
    </row>
    <row r="960" spans="2:9" s="9" customFormat="1" ht="24" x14ac:dyDescent="0.2">
      <c r="B960" s="6" t="s">
        <v>12</v>
      </c>
      <c r="C960" s="6" t="s">
        <v>13</v>
      </c>
      <c r="D960" s="6"/>
      <c r="E960" s="6"/>
      <c r="F960" s="7" t="s">
        <v>2872</v>
      </c>
      <c r="G960" s="6" t="s">
        <v>2873</v>
      </c>
      <c r="H960" s="6" t="s">
        <v>2874</v>
      </c>
      <c r="I960" s="8">
        <v>37000</v>
      </c>
    </row>
    <row r="961" spans="2:9" s="9" customFormat="1" ht="24" x14ac:dyDescent="0.2">
      <c r="B961" s="6" t="s">
        <v>12</v>
      </c>
      <c r="C961" s="6" t="s">
        <v>13</v>
      </c>
      <c r="D961" s="6"/>
      <c r="E961" s="6"/>
      <c r="F961" s="7" t="s">
        <v>2875</v>
      </c>
      <c r="G961" s="6" t="s">
        <v>2876</v>
      </c>
      <c r="H961" s="6" t="s">
        <v>2877</v>
      </c>
      <c r="I961" s="8">
        <v>4950</v>
      </c>
    </row>
    <row r="962" spans="2:9" s="9" customFormat="1" ht="24" x14ac:dyDescent="0.2">
      <c r="B962" s="6" t="s">
        <v>12</v>
      </c>
      <c r="C962" s="6" t="s">
        <v>13</v>
      </c>
      <c r="D962" s="6"/>
      <c r="E962" s="6"/>
      <c r="F962" s="7" t="s">
        <v>2878</v>
      </c>
      <c r="G962" s="6" t="s">
        <v>2879</v>
      </c>
      <c r="H962" s="6" t="s">
        <v>2880</v>
      </c>
      <c r="I962" s="8">
        <v>5090</v>
      </c>
    </row>
    <row r="963" spans="2:9" s="9" customFormat="1" ht="24" x14ac:dyDescent="0.2">
      <c r="B963" s="6" t="s">
        <v>12</v>
      </c>
      <c r="C963" s="6" t="s">
        <v>13</v>
      </c>
      <c r="D963" s="6"/>
      <c r="E963" s="6"/>
      <c r="F963" s="7" t="s">
        <v>2881</v>
      </c>
      <c r="G963" s="6" t="s">
        <v>2882</v>
      </c>
      <c r="H963" s="6" t="s">
        <v>2883</v>
      </c>
      <c r="I963" s="8">
        <v>14300</v>
      </c>
    </row>
    <row r="964" spans="2:9" s="9" customFormat="1" ht="24" x14ac:dyDescent="0.2">
      <c r="B964" s="6" t="s">
        <v>12</v>
      </c>
      <c r="C964" s="6" t="s">
        <v>13</v>
      </c>
      <c r="D964" s="6"/>
      <c r="E964" s="6"/>
      <c r="F964" s="7" t="s">
        <v>2884</v>
      </c>
      <c r="G964" s="6" t="s">
        <v>2885</v>
      </c>
      <c r="H964" s="6" t="s">
        <v>2886</v>
      </c>
      <c r="I964" s="8">
        <v>5605</v>
      </c>
    </row>
    <row r="965" spans="2:9" s="9" customFormat="1" ht="24" x14ac:dyDescent="0.2">
      <c r="B965" s="6" t="s">
        <v>12</v>
      </c>
      <c r="C965" s="6" t="s">
        <v>13</v>
      </c>
      <c r="D965" s="6"/>
      <c r="E965" s="6"/>
      <c r="F965" s="7" t="s">
        <v>2887</v>
      </c>
      <c r="G965" s="6" t="s">
        <v>2888</v>
      </c>
      <c r="H965" s="6" t="s">
        <v>2889</v>
      </c>
      <c r="I965" s="8">
        <v>2980</v>
      </c>
    </row>
    <row r="966" spans="2:9" s="9" customFormat="1" ht="24" x14ac:dyDescent="0.2">
      <c r="B966" s="6" t="s">
        <v>12</v>
      </c>
      <c r="C966" s="6" t="s">
        <v>13</v>
      </c>
      <c r="D966" s="6"/>
      <c r="E966" s="6"/>
      <c r="F966" s="7" t="s">
        <v>2890</v>
      </c>
      <c r="G966" s="6" t="s">
        <v>2891</v>
      </c>
      <c r="H966" s="6" t="s">
        <v>2892</v>
      </c>
      <c r="I966" s="8">
        <v>1000</v>
      </c>
    </row>
    <row r="967" spans="2:9" s="9" customFormat="1" ht="24" x14ac:dyDescent="0.2">
      <c r="B967" s="6" t="s">
        <v>12</v>
      </c>
      <c r="C967" s="6" t="s">
        <v>13</v>
      </c>
      <c r="D967" s="6"/>
      <c r="E967" s="6"/>
      <c r="F967" s="7" t="s">
        <v>2893</v>
      </c>
      <c r="G967" s="6" t="s">
        <v>2894</v>
      </c>
      <c r="H967" s="6" t="s">
        <v>2895</v>
      </c>
      <c r="I967" s="8">
        <v>4590</v>
      </c>
    </row>
    <row r="968" spans="2:9" s="9" customFormat="1" ht="24" x14ac:dyDescent="0.2">
      <c r="B968" s="6" t="s">
        <v>12</v>
      </c>
      <c r="C968" s="6" t="s">
        <v>13</v>
      </c>
      <c r="D968" s="6"/>
      <c r="E968" s="6"/>
      <c r="F968" s="7" t="s">
        <v>2896</v>
      </c>
      <c r="G968" s="6" t="s">
        <v>2897</v>
      </c>
      <c r="H968" s="6" t="s">
        <v>2898</v>
      </c>
      <c r="I968" s="8">
        <v>23965</v>
      </c>
    </row>
    <row r="969" spans="2:9" s="9" customFormat="1" ht="24" x14ac:dyDescent="0.2">
      <c r="B969" s="6" t="s">
        <v>12</v>
      </c>
      <c r="C969" s="6" t="s">
        <v>13</v>
      </c>
      <c r="D969" s="6"/>
      <c r="E969" s="6"/>
      <c r="F969" s="7" t="s">
        <v>2899</v>
      </c>
      <c r="G969" s="6" t="s">
        <v>2900</v>
      </c>
      <c r="H969" s="6" t="s">
        <v>2901</v>
      </c>
      <c r="I969" s="8">
        <v>7125</v>
      </c>
    </row>
    <row r="970" spans="2:9" s="9" customFormat="1" ht="24" x14ac:dyDescent="0.2">
      <c r="B970" s="6" t="s">
        <v>12</v>
      </c>
      <c r="C970" s="6" t="s">
        <v>13</v>
      </c>
      <c r="D970" s="6"/>
      <c r="E970" s="6"/>
      <c r="F970" s="7" t="s">
        <v>2902</v>
      </c>
      <c r="G970" s="6" t="s">
        <v>2903</v>
      </c>
      <c r="H970" s="6" t="s">
        <v>2904</v>
      </c>
      <c r="I970" s="8">
        <v>3250</v>
      </c>
    </row>
    <row r="971" spans="2:9" s="9" customFormat="1" ht="24" x14ac:dyDescent="0.2">
      <c r="B971" s="6" t="s">
        <v>12</v>
      </c>
      <c r="C971" s="6" t="s">
        <v>13</v>
      </c>
      <c r="D971" s="6"/>
      <c r="E971" s="6"/>
      <c r="F971" s="7" t="s">
        <v>2905</v>
      </c>
      <c r="G971" s="6" t="s">
        <v>2906</v>
      </c>
      <c r="H971" s="6" t="s">
        <v>2907</v>
      </c>
      <c r="I971" s="8">
        <v>10110</v>
      </c>
    </row>
    <row r="972" spans="2:9" s="9" customFormat="1" ht="24" x14ac:dyDescent="0.2">
      <c r="B972" s="6" t="s">
        <v>12</v>
      </c>
      <c r="C972" s="6" t="s">
        <v>13</v>
      </c>
      <c r="D972" s="6"/>
      <c r="E972" s="6"/>
      <c r="F972" s="7" t="s">
        <v>2908</v>
      </c>
      <c r="G972" s="6" t="s">
        <v>2909</v>
      </c>
      <c r="H972" s="6" t="s">
        <v>2910</v>
      </c>
      <c r="I972" s="8">
        <v>12460</v>
      </c>
    </row>
    <row r="973" spans="2:9" s="9" customFormat="1" ht="24" x14ac:dyDescent="0.2">
      <c r="B973" s="6" t="s">
        <v>12</v>
      </c>
      <c r="C973" s="6" t="s">
        <v>13</v>
      </c>
      <c r="D973" s="6"/>
      <c r="E973" s="6"/>
      <c r="F973" s="7" t="s">
        <v>2911</v>
      </c>
      <c r="G973" s="6" t="s">
        <v>2912</v>
      </c>
      <c r="H973" s="6" t="s">
        <v>2913</v>
      </c>
      <c r="I973" s="8">
        <v>16350</v>
      </c>
    </row>
    <row r="974" spans="2:9" s="9" customFormat="1" ht="24" x14ac:dyDescent="0.2">
      <c r="B974" s="6" t="s">
        <v>12</v>
      </c>
      <c r="C974" s="6" t="s">
        <v>13</v>
      </c>
      <c r="D974" s="6"/>
      <c r="E974" s="6"/>
      <c r="F974" s="7" t="s">
        <v>2914</v>
      </c>
      <c r="G974" s="6" t="s">
        <v>2915</v>
      </c>
      <c r="H974" s="6" t="s">
        <v>2916</v>
      </c>
      <c r="I974" s="8">
        <v>38275</v>
      </c>
    </row>
    <row r="975" spans="2:9" s="9" customFormat="1" ht="24" x14ac:dyDescent="0.2">
      <c r="B975" s="6" t="s">
        <v>12</v>
      </c>
      <c r="C975" s="6" t="s">
        <v>13</v>
      </c>
      <c r="D975" s="6"/>
      <c r="E975" s="6"/>
      <c r="F975" s="7" t="s">
        <v>2917</v>
      </c>
      <c r="G975" s="6" t="s">
        <v>2918</v>
      </c>
      <c r="H975" s="6" t="s">
        <v>2919</v>
      </c>
      <c r="I975" s="8">
        <v>9405</v>
      </c>
    </row>
    <row r="976" spans="2:9" s="9" customFormat="1" ht="24" x14ac:dyDescent="0.2">
      <c r="B976" s="6" t="s">
        <v>12</v>
      </c>
      <c r="C976" s="6" t="s">
        <v>13</v>
      </c>
      <c r="D976" s="6"/>
      <c r="E976" s="6"/>
      <c r="F976" s="7" t="s">
        <v>2920</v>
      </c>
      <c r="G976" s="6" t="s">
        <v>2921</v>
      </c>
      <c r="H976" s="6" t="s">
        <v>2922</v>
      </c>
      <c r="I976" s="8">
        <v>21810</v>
      </c>
    </row>
    <row r="977" spans="2:9" s="9" customFormat="1" ht="24" x14ac:dyDescent="0.2">
      <c r="B977" s="6" t="s">
        <v>12</v>
      </c>
      <c r="C977" s="6" t="s">
        <v>13</v>
      </c>
      <c r="D977" s="6"/>
      <c r="E977" s="6"/>
      <c r="F977" s="7" t="s">
        <v>2923</v>
      </c>
      <c r="G977" s="6" t="s">
        <v>2924</v>
      </c>
      <c r="H977" s="6" t="s">
        <v>2925</v>
      </c>
      <c r="I977" s="8">
        <v>2500</v>
      </c>
    </row>
    <row r="978" spans="2:9" s="9" customFormat="1" ht="24" x14ac:dyDescent="0.2">
      <c r="B978" s="6" t="s">
        <v>12</v>
      </c>
      <c r="C978" s="6" t="s">
        <v>13</v>
      </c>
      <c r="D978" s="6"/>
      <c r="E978" s="6"/>
      <c r="F978" s="7" t="s">
        <v>2926</v>
      </c>
      <c r="G978" s="6" t="s">
        <v>2927</v>
      </c>
      <c r="H978" s="6" t="s">
        <v>2928</v>
      </c>
      <c r="I978" s="8">
        <v>26500</v>
      </c>
    </row>
    <row r="979" spans="2:9" s="9" customFormat="1" ht="24" x14ac:dyDescent="0.2">
      <c r="B979" s="6" t="s">
        <v>12</v>
      </c>
      <c r="C979" s="6" t="s">
        <v>13</v>
      </c>
      <c r="D979" s="6"/>
      <c r="E979" s="6"/>
      <c r="F979" s="7" t="s">
        <v>2929</v>
      </c>
      <c r="G979" s="6" t="s">
        <v>2930</v>
      </c>
      <c r="H979" s="6" t="s">
        <v>2931</v>
      </c>
      <c r="I979" s="8">
        <v>9135</v>
      </c>
    </row>
    <row r="980" spans="2:9" s="9" customFormat="1" ht="24" x14ac:dyDescent="0.2">
      <c r="B980" s="6" t="s">
        <v>12</v>
      </c>
      <c r="C980" s="6" t="s">
        <v>13</v>
      </c>
      <c r="D980" s="6"/>
      <c r="E980" s="6"/>
      <c r="F980" s="7" t="s">
        <v>2932</v>
      </c>
      <c r="G980" s="6" t="s">
        <v>2933</v>
      </c>
      <c r="H980" s="6" t="s">
        <v>2934</v>
      </c>
      <c r="I980" s="8">
        <v>15000</v>
      </c>
    </row>
    <row r="981" spans="2:9" s="9" customFormat="1" ht="24" x14ac:dyDescent="0.2">
      <c r="B981" s="6" t="s">
        <v>12</v>
      </c>
      <c r="C981" s="6" t="s">
        <v>13</v>
      </c>
      <c r="D981" s="6"/>
      <c r="E981" s="6"/>
      <c r="F981" s="7" t="s">
        <v>2935</v>
      </c>
      <c r="G981" s="6" t="s">
        <v>2936</v>
      </c>
      <c r="H981" s="6" t="s">
        <v>2937</v>
      </c>
      <c r="I981" s="8">
        <v>11300</v>
      </c>
    </row>
    <row r="982" spans="2:9" s="9" customFormat="1" ht="24" x14ac:dyDescent="0.2">
      <c r="B982" s="6" t="s">
        <v>12</v>
      </c>
      <c r="C982" s="6" t="s">
        <v>13</v>
      </c>
      <c r="D982" s="6"/>
      <c r="E982" s="6"/>
      <c r="F982" s="7" t="s">
        <v>2938</v>
      </c>
      <c r="G982" s="6" t="s">
        <v>2939</v>
      </c>
      <c r="H982" s="6" t="s">
        <v>2940</v>
      </c>
      <c r="I982" s="8">
        <v>14130</v>
      </c>
    </row>
    <row r="983" spans="2:9" s="9" customFormat="1" ht="24" x14ac:dyDescent="0.2">
      <c r="B983" s="6" t="s">
        <v>12</v>
      </c>
      <c r="C983" s="6" t="s">
        <v>13</v>
      </c>
      <c r="D983" s="6"/>
      <c r="E983" s="6"/>
      <c r="F983" s="7" t="s">
        <v>2941</v>
      </c>
      <c r="G983" s="6" t="s">
        <v>2942</v>
      </c>
      <c r="H983" s="6" t="s">
        <v>2943</v>
      </c>
      <c r="I983" s="8">
        <v>13420</v>
      </c>
    </row>
    <row r="984" spans="2:9" s="9" customFormat="1" ht="24" x14ac:dyDescent="0.2">
      <c r="B984" s="6" t="s">
        <v>12</v>
      </c>
      <c r="C984" s="6" t="s">
        <v>13</v>
      </c>
      <c r="D984" s="6"/>
      <c r="E984" s="6"/>
      <c r="F984" s="7" t="s">
        <v>2944</v>
      </c>
      <c r="G984" s="6" t="s">
        <v>2945</v>
      </c>
      <c r="H984" s="6" t="s">
        <v>2946</v>
      </c>
      <c r="I984" s="8">
        <v>17045</v>
      </c>
    </row>
    <row r="985" spans="2:9" s="9" customFormat="1" ht="24" x14ac:dyDescent="0.2">
      <c r="B985" s="6" t="s">
        <v>12</v>
      </c>
      <c r="C985" s="6" t="s">
        <v>13</v>
      </c>
      <c r="D985" s="6"/>
      <c r="E985" s="6"/>
      <c r="F985" s="7" t="s">
        <v>2947</v>
      </c>
      <c r="G985" s="6" t="s">
        <v>2948</v>
      </c>
      <c r="H985" s="6" t="s">
        <v>2949</v>
      </c>
      <c r="I985" s="8">
        <v>29760</v>
      </c>
    </row>
    <row r="986" spans="2:9" s="9" customFormat="1" ht="24" x14ac:dyDescent="0.2">
      <c r="B986" s="6" t="s">
        <v>12</v>
      </c>
      <c r="C986" s="6" t="s">
        <v>13</v>
      </c>
      <c r="D986" s="6"/>
      <c r="E986" s="6"/>
      <c r="F986" s="7" t="s">
        <v>2950</v>
      </c>
      <c r="G986" s="6" t="s">
        <v>2951</v>
      </c>
      <c r="H986" s="6" t="s">
        <v>2952</v>
      </c>
      <c r="I986" s="8">
        <v>35000</v>
      </c>
    </row>
    <row r="987" spans="2:9" s="9" customFormat="1" ht="24" x14ac:dyDescent="0.2">
      <c r="B987" s="6" t="s">
        <v>12</v>
      </c>
      <c r="C987" s="6" t="s">
        <v>13</v>
      </c>
      <c r="D987" s="6"/>
      <c r="E987" s="6"/>
      <c r="F987" s="7" t="s">
        <v>2953</v>
      </c>
      <c r="G987" s="6" t="s">
        <v>2954</v>
      </c>
      <c r="H987" s="6" t="s">
        <v>2955</v>
      </c>
      <c r="I987" s="8">
        <v>8785</v>
      </c>
    </row>
    <row r="988" spans="2:9" s="9" customFormat="1" ht="24" x14ac:dyDescent="0.2">
      <c r="B988" s="10" t="s">
        <v>12</v>
      </c>
      <c r="C988" s="10" t="s">
        <v>13</v>
      </c>
      <c r="D988" s="10"/>
      <c r="E988" s="10"/>
      <c r="F988" s="11" t="s">
        <v>2956</v>
      </c>
      <c r="G988" s="10" t="s">
        <v>2957</v>
      </c>
      <c r="H988" s="10" t="s">
        <v>2958</v>
      </c>
      <c r="I988" s="12">
        <v>1955</v>
      </c>
    </row>
    <row r="989" spans="2:9" s="9" customFormat="1" ht="12" x14ac:dyDescent="0.2">
      <c r="B989" s="13"/>
      <c r="C989" s="14"/>
      <c r="D989" s="13"/>
      <c r="E989" s="13"/>
      <c r="F989" s="15" t="s">
        <v>2959</v>
      </c>
      <c r="G989" s="16"/>
      <c r="H989" s="16"/>
      <c r="I989" s="17">
        <f>SUM(I6:I988)</f>
        <v>14989435</v>
      </c>
    </row>
    <row r="990" spans="2:9" s="9" customFormat="1" x14ac:dyDescent="0.25">
      <c r="B990" t="s">
        <v>2960</v>
      </c>
      <c r="C990" s="18"/>
      <c r="D990"/>
      <c r="E990"/>
      <c r="F990"/>
      <c r="G990"/>
      <c r="H990"/>
      <c r="I990" s="19"/>
    </row>
  </sheetData>
  <mergeCells count="4">
    <mergeCell ref="B1:I1"/>
    <mergeCell ref="B2:I2"/>
    <mergeCell ref="B3:I3"/>
    <mergeCell ref="B4:I4"/>
  </mergeCells>
  <printOptions horizontalCentered="1"/>
  <pageMargins left="0.70866141732283472" right="0.70866141732283472" top="0.86614173228346458" bottom="0.59055118110236227" header="0.39370078740157483" footer="0.39370078740157483"/>
  <pageSetup scale="79" fitToHeight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9.1</vt:lpstr>
      <vt:lpstr>'9.1'!Área_de_impresión</vt:lpstr>
      <vt:lpstr>'9.1'!Títulos_a_imprimir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2021-10-27T15:00:33Z</dcterms:created>
  <dcterms:modified xsi:type="dcterms:W3CDTF">2021-10-27T15:00:34Z</dcterms:modified>
</cp:coreProperties>
</file>