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8_{543F7CE2-E736-4E1E-ABDA-A68DB0964AE7}" xr6:coauthVersionLast="36" xr6:coauthVersionMax="36" xr10:uidLastSave="{00000000-0000-0000-0000-000000000000}"/>
  <bookViews>
    <workbookView xWindow="0" yWindow="0" windowWidth="20490" windowHeight="7545" xr2:uid="{108CF3F2-C2AD-4069-B014-07105853A3D9}"/>
  </bookViews>
  <sheets>
    <sheet name="B.3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'B.3.2'!$A$3:$O$29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<sst xmlns="http://schemas.openxmlformats.org/spreadsheetml/2006/main" count="81" uniqueCount="63">
  <si>
    <t>INSTITUTO DE ALFABETIZACIÓN Y EDUCACIÓN BASICA PARA ADULTOS DEL ESTADO DE GTO.
Programas y Proyectos de Inversión
Del 1 de Enero al 31 de Marzo de 2022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</si>
  <si>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</si>
  <si>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</si>
  <si>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</si>
  <si>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</si>
  <si>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</si>
  <si>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</si>
  <si>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</si>
  <si>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</si>
  <si>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</si>
  <si>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</si>
  <si>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</si>
  <si>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</si>
  <si>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</si>
  <si>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</si>
  <si>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</si>
  <si>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</si>
  <si>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</si>
  <si>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</si>
  <si>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</si>
  <si>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 y Financieros</t>
  </si>
  <si>
    <t>0401</t>
  </si>
  <si>
    <t>Gestión de recursos</t>
  </si>
  <si>
    <t>G1026</t>
  </si>
  <si>
    <t>Atención de Asuntos Jurídicos.</t>
  </si>
  <si>
    <t>0501</t>
  </si>
  <si>
    <t>Supervisar los procesos del INAEBA</t>
  </si>
  <si>
    <t>G1033</t>
  </si>
  <si>
    <t>Planeación Estratégica.</t>
  </si>
  <si>
    <t>0701</t>
  </si>
  <si>
    <t>Seguimineto y medición de metas</t>
  </si>
  <si>
    <t>G1237</t>
  </si>
  <si>
    <t>Tecnología de la Información y Conectividad</t>
  </si>
  <si>
    <t>1401</t>
  </si>
  <si>
    <t>Gestion de CCD´s</t>
  </si>
  <si>
    <t>G1267</t>
  </si>
  <si>
    <t>Operación del Órgano Interno de Control del INAEBA</t>
  </si>
  <si>
    <t>1801</t>
  </si>
  <si>
    <t>Auditorias en materia de control interno</t>
  </si>
  <si>
    <t>G2019</t>
  </si>
  <si>
    <t>Dirección Estratégica.</t>
  </si>
  <si>
    <t>0101</t>
  </si>
  <si>
    <t>Cumplimiento de indicadores institucionales</t>
  </si>
  <si>
    <t>P0666</t>
  </si>
  <si>
    <t>Desarrollo Educativo</t>
  </si>
  <si>
    <t>0201</t>
  </si>
  <si>
    <t>Impartición de capacitaciones institucionales</t>
  </si>
  <si>
    <t>P0667</t>
  </si>
  <si>
    <t>Géstion Regional</t>
  </si>
  <si>
    <t>Inscripciones por medio de alianzas estratégicas</t>
  </si>
  <si>
    <t>P0668</t>
  </si>
  <si>
    <t>Seguimiento y Acreditación</t>
  </si>
  <si>
    <t>0801</t>
  </si>
  <si>
    <t>Coordinar y controlar la certificación de los beneficiarios</t>
  </si>
  <si>
    <t>P3127</t>
  </si>
  <si>
    <t>Atención de los Servicios Educativos del Instituto</t>
  </si>
  <si>
    <t>Vinculaciones de mudulos educativos</t>
  </si>
  <si>
    <t>P3128</t>
  </si>
  <si>
    <t>Convenios estrategicos</t>
  </si>
  <si>
    <t>Q3616</t>
  </si>
  <si>
    <t>Fortalecimiento de los Servicios Educativos Digitales</t>
  </si>
  <si>
    <t xml:space="preserve">Atecnión educativa 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</si>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</sst>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" fillId="0" borderId="0"/>
  </cellStyleXfs>
  <cellXfs count="26">
    <xf numFmtId="0" fontId="0" fillId="0" borderId="0" xfId="0"/>
    <xf numFmtId="0" fontId="3" fillId="2" borderId="1" xfId="2" applyFont="1" applyFill="1" applyBorder="1" applyAlignment="1" applyProtection="1">
      <alignment horizontal="center" wrapText="1"/>
      <protection locked="0"/>
    </xf>
    <xf numFmtId="0" fontId="2" fillId="0" borderId="0" xfId="2" applyFont="1"/>
    <xf numFmtId="0" fontId="3" fillId="2" borderId="2" xfId="3" applyFont="1" applyFill="1" applyBorder="1" applyAlignment="1" applyProtection="1">
      <alignment horizontal="center" vertical="top" wrapText="1"/>
      <protection locked="0"/>
    </xf>
    <xf numFmtId="0" fontId="3" fillId="2" borderId="3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3" xfId="2" applyFont="1" applyFill="1" applyBorder="1" applyAlignment="1" applyProtection="1">
      <alignment horizontal="centerContinuous" wrapText="1"/>
      <protection locked="0"/>
    </xf>
    <xf numFmtId="0" fontId="3" fillId="2" borderId="4" xfId="2" applyFont="1" applyFill="1" applyBorder="1" applyAlignment="1" applyProtection="1">
      <alignment horizontal="centerContinuous" wrapText="1"/>
      <protection locked="0"/>
    </xf>
    <xf numFmtId="0" fontId="3" fillId="2" borderId="5" xfId="2" applyFont="1" applyFill="1" applyBorder="1" applyAlignment="1" applyProtection="1">
      <alignment horizontal="centerContinuous" wrapText="1"/>
      <protection locked="0"/>
    </xf>
    <xf numFmtId="0" fontId="3" fillId="2" borderId="3" xfId="2" applyFont="1" applyFill="1" applyBorder="1" applyAlignment="1" applyProtection="1">
      <alignment horizontal="left"/>
      <protection locked="0"/>
    </xf>
    <xf numFmtId="0" fontId="3" fillId="2" borderId="3" xfId="4" applyFont="1" applyFill="1" applyBorder="1" applyAlignment="1" applyProtection="1">
      <alignment horizontal="left" vertical="center"/>
      <protection locked="0"/>
    </xf>
    <xf numFmtId="0" fontId="3" fillId="2" borderId="5" xfId="4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top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wrapText="1"/>
      <protection locked="0"/>
    </xf>
    <xf numFmtId="4" fontId="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Border="1" applyAlignment="1" applyProtection="1">
      <alignment vertical="center"/>
      <protection locked="0"/>
    </xf>
    <xf numFmtId="0" fontId="2" fillId="0" borderId="1" xfId="2" applyFont="1" applyBorder="1" applyAlignment="1" applyProtection="1">
      <alignment vertical="center" wrapText="1"/>
      <protection locked="0"/>
    </xf>
    <xf numFmtId="0" fontId="2" fillId="0" borderId="1" xfId="2" applyFont="1" applyBorder="1" applyAlignment="1" applyProtection="1">
      <alignment horizontal="center"/>
      <protection locked="0"/>
    </xf>
    <xf numFmtId="43" fontId="2" fillId="0" borderId="1" xfId="5" applyFont="1" applyBorder="1" applyAlignment="1" applyProtection="1">
      <alignment vertical="center"/>
      <protection locked="0"/>
    </xf>
    <xf numFmtId="10" fontId="2" fillId="0" borderId="1" xfId="6" applyNumberFormat="1" applyFont="1" applyBorder="1" applyAlignment="1" applyProtection="1">
      <alignment vertical="center"/>
      <protection locked="0"/>
    </xf>
    <xf numFmtId="9" fontId="2" fillId="0" borderId="1" xfId="1" applyFont="1" applyBorder="1" applyAlignment="1" applyProtection="1">
      <alignment vertical="center"/>
      <protection locked="0"/>
    </xf>
    <xf numFmtId="0" fontId="2" fillId="0" borderId="0" xfId="2" applyFont="1" applyProtection="1">
      <protection locked="0"/>
    </xf>
    <xf numFmtId="0" fontId="2" fillId="3" borderId="0" xfId="7" applyFont="1" applyFill="1" applyAlignment="1">
      <alignment vertical="center"/>
    </xf>
    <xf numFmtId="0" fontId="5" fillId="0" borderId="0" xfId="8" applyFont="1" applyAlignment="1" applyProtection="1">
      <alignment vertical="top"/>
      <protection locked="0"/>
    </xf>
  </cellXfs>
  <cellStyles count="9">
    <cellStyle name="Millares 2" xfId="5" xr:uid="{6D48CEAF-B1D4-4952-9928-285BCA1F757D}"/>
    <cellStyle name="Normal" xfId="0" builtinId="0"/>
    <cellStyle name="Normal 2" xfId="2" xr:uid="{1CEE3E35-64E8-490E-80FD-E3581C8C63E5}"/>
    <cellStyle name="Normal 2 18 2 2" xfId="7" xr:uid="{B5037FE8-A7EA-4BDC-82B4-850CE41735FC}"/>
    <cellStyle name="Normal 2 2" xfId="8" xr:uid="{ACC5B04D-B12A-479F-997B-54BCA86A469A}"/>
    <cellStyle name="Normal 4 2" xfId="4" xr:uid="{AE349CD3-53FE-401F-BEA9-F44D09A5F12C}"/>
    <cellStyle name="Normal_141008Reportes Cuadros Institucionales-sectorialesADV" xfId="3" xr:uid="{05957C1E-6F0D-4774-A7F6-A5E7B1CCC016}"/>
    <cellStyle name="Porcentaje" xfId="1" builtinId="5"/>
    <cellStyle name="Porcentaje 2" xfId="6" xr:uid="{F1023ECE-2DED-4563-9ED9-FD048B4C5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21</xdr:row>
      <xdr:rowOff>95250</xdr:rowOff>
    </xdr:from>
    <xdr:to>
      <xdr:col>14</xdr:col>
      <xdr:colOff>238127</xdr:colOff>
      <xdr:row>28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6745539-587A-44F7-959D-35C24772418F}"/>
            </a:ext>
          </a:extLst>
        </xdr:cNvPr>
        <xdr:cNvGrpSpPr/>
      </xdr:nvGrpSpPr>
      <xdr:grpSpPr>
        <a:xfrm>
          <a:off x="3381375" y="6972300"/>
          <a:ext cx="9925052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B119F709-4BE5-4B83-8D04-EBC1FB9270C6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INGENIERO EUSEBIO VEGA PEREZ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099C9189-4F65-4346-9FE8-ABBE1661B101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CALDERON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Marzo%202022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Hoja1 (8)"/>
      <sheetName val="Hoja1 (7)"/>
      <sheetName val="Hoja1 (6)"/>
      <sheetName val="Hoja1 (5)"/>
      <sheetName val="Hoja1 (4)"/>
      <sheetName val="Hoja1 (3)"/>
      <sheetName val="Hoja1 (2)"/>
      <sheetName val="F6_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DB09-0526-406D-8A12-B22BE1EA77C2}">
  <sheetPr codeName="Hoja34">
    <pageSetUpPr fitToPage="1"/>
  </sheetPr>
  <dimension ref="A1:O30"/>
  <sheetViews>
    <sheetView showGridLines="0" tabSelected="1" zoomScaleNormal="100" workbookViewId="0">
      <selection sqref="A1:O1"/>
    </sheetView>
  </sheetViews>
  <sheetFormatPr baseColWidth="10" defaultRowHeight="11.25" x14ac:dyDescent="0.2"/>
  <cols>
    <col min="1" max="1" width="10.85546875" style="23" customWidth="1"/>
    <col min="2" max="2" width="27.5703125" style="23" customWidth="1"/>
    <col min="3" max="3" width="30.28515625" style="23" bestFit="1" customWidth="1"/>
    <col min="4" max="4" width="6" style="23" customWidth="1"/>
    <col min="5" max="5" width="14" style="23" customWidth="1"/>
    <col min="6" max="7" width="15.5703125" style="23" bestFit="1" customWidth="1"/>
    <col min="8" max="11" width="11.42578125" style="23" customWidth="1"/>
    <col min="12" max="15" width="10.140625" style="23" customWidth="1"/>
    <col min="16" max="16384" width="11.42578125" style="23"/>
  </cols>
  <sheetData>
    <row r="1" spans="1:15" s="2" customFormat="1" ht="35.1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2" customFormat="1" ht="12.75" customHeight="1" x14ac:dyDescent="0.2">
      <c r="A2" s="3"/>
      <c r="B2" s="3"/>
      <c r="C2" s="3"/>
      <c r="D2" s="3"/>
      <c r="E2" s="4"/>
      <c r="F2" s="5" t="s">
        <v>1</v>
      </c>
      <c r="G2" s="6"/>
      <c r="H2" s="7"/>
      <c r="I2" s="8" t="s">
        <v>2</v>
      </c>
      <c r="J2" s="8"/>
      <c r="K2" s="9"/>
      <c r="L2" s="10" t="s">
        <v>3</v>
      </c>
      <c r="M2" s="6"/>
      <c r="N2" s="11" t="s">
        <v>4</v>
      </c>
      <c r="O2" s="12"/>
    </row>
    <row r="3" spans="1:15" s="2" customFormat="1" ht="33" customHeight="1" x14ac:dyDescent="0.2">
      <c r="A3" s="13" t="s">
        <v>5</v>
      </c>
      <c r="B3" s="13" t="s">
        <v>6</v>
      </c>
      <c r="C3" s="13" t="s">
        <v>7</v>
      </c>
      <c r="D3" s="13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10</v>
      </c>
      <c r="J3" s="14" t="s">
        <v>13</v>
      </c>
      <c r="K3" s="14" t="s">
        <v>14</v>
      </c>
      <c r="L3" s="15" t="s">
        <v>15</v>
      </c>
      <c r="M3" s="15" t="s">
        <v>16</v>
      </c>
      <c r="N3" s="16" t="s">
        <v>17</v>
      </c>
      <c r="O3" s="16" t="s">
        <v>18</v>
      </c>
    </row>
    <row r="4" spans="1:15" ht="22.5" x14ac:dyDescent="0.2">
      <c r="A4" s="17" t="s">
        <v>19</v>
      </c>
      <c r="B4" s="18" t="s">
        <v>20</v>
      </c>
      <c r="C4" s="18" t="s">
        <v>20</v>
      </c>
      <c r="D4" s="19" t="s">
        <v>21</v>
      </c>
      <c r="E4" s="20">
        <v>40397995</v>
      </c>
      <c r="F4" s="20">
        <v>43378711.189999998</v>
      </c>
      <c r="G4" s="20">
        <v>8320331.0499999998</v>
      </c>
      <c r="H4" s="17">
        <v>1</v>
      </c>
      <c r="I4" s="17"/>
      <c r="J4" s="17">
        <v>0.12</v>
      </c>
      <c r="K4" s="18" t="s">
        <v>22</v>
      </c>
      <c r="L4" s="21">
        <v>0.20595900984689958</v>
      </c>
      <c r="M4" s="21">
        <v>0.19180678313739455</v>
      </c>
      <c r="N4" s="22">
        <v>0.12</v>
      </c>
      <c r="O4" s="22" t="e">
        <v>#DIV/0!</v>
      </c>
    </row>
    <row r="5" spans="1:15" ht="33.75" x14ac:dyDescent="0.2">
      <c r="A5" s="17" t="s">
        <v>23</v>
      </c>
      <c r="B5" s="18" t="s">
        <v>24</v>
      </c>
      <c r="C5" s="18" t="s">
        <v>24</v>
      </c>
      <c r="D5" s="19" t="s">
        <v>25</v>
      </c>
      <c r="E5" s="20">
        <v>6242420.0199999996</v>
      </c>
      <c r="F5" s="20">
        <v>6363816.0199999996</v>
      </c>
      <c r="G5" s="20">
        <v>1318296.72</v>
      </c>
      <c r="H5" s="17">
        <v>0.5</v>
      </c>
      <c r="I5" s="17"/>
      <c r="J5" s="17">
        <v>0.64</v>
      </c>
      <c r="K5" s="18" t="s">
        <v>26</v>
      </c>
      <c r="L5" s="21">
        <v>0.21118359799185701</v>
      </c>
      <c r="M5" s="21">
        <v>0.20715506480025486</v>
      </c>
      <c r="N5" s="22">
        <v>1.28</v>
      </c>
      <c r="O5" s="22" t="e">
        <v>#DIV/0!</v>
      </c>
    </row>
    <row r="6" spans="1:15" ht="33.75" x14ac:dyDescent="0.2">
      <c r="A6" s="17" t="s">
        <v>27</v>
      </c>
      <c r="B6" s="18" t="s">
        <v>28</v>
      </c>
      <c r="C6" s="18" t="s">
        <v>28</v>
      </c>
      <c r="D6" s="19" t="s">
        <v>29</v>
      </c>
      <c r="E6" s="20">
        <v>13204483.390000001</v>
      </c>
      <c r="F6" s="20">
        <v>13314264.440000001</v>
      </c>
      <c r="G6" s="20">
        <v>2289376.75</v>
      </c>
      <c r="H6" s="17">
        <v>50000</v>
      </c>
      <c r="I6" s="17"/>
      <c r="J6" s="17">
        <v>0.18579999999999999</v>
      </c>
      <c r="K6" s="18" t="s">
        <v>30</v>
      </c>
      <c r="L6" s="21">
        <v>0.17337874435389022</v>
      </c>
      <c r="M6" s="21">
        <v>0.17194917228187484</v>
      </c>
      <c r="N6" s="22">
        <v>3.7159999999999997E-6</v>
      </c>
      <c r="O6" s="22" t="e">
        <v>#DIV/0!</v>
      </c>
    </row>
    <row r="7" spans="1:15" ht="22.5" x14ac:dyDescent="0.2">
      <c r="A7" s="17" t="s">
        <v>31</v>
      </c>
      <c r="B7" s="18" t="s">
        <v>32</v>
      </c>
      <c r="C7" s="18" t="s">
        <v>32</v>
      </c>
      <c r="D7" s="19" t="s">
        <v>33</v>
      </c>
      <c r="E7" s="20">
        <v>14348857.029999999</v>
      </c>
      <c r="F7" s="20">
        <v>15866816.809999999</v>
      </c>
      <c r="G7" s="20">
        <v>3970321.6</v>
      </c>
      <c r="H7" s="17">
        <v>0.95</v>
      </c>
      <c r="I7" s="17"/>
      <c r="J7" s="17">
        <v>0.1053</v>
      </c>
      <c r="K7" s="18" t="s">
        <v>34</v>
      </c>
      <c r="L7" s="21">
        <v>0.27669950238538271</v>
      </c>
      <c r="M7" s="21">
        <v>0.25022798508001431</v>
      </c>
      <c r="N7" s="22">
        <v>0.11084210526315791</v>
      </c>
      <c r="O7" s="22" t="e">
        <v>#DIV/0!</v>
      </c>
    </row>
    <row r="8" spans="1:15" ht="33.75" x14ac:dyDescent="0.2">
      <c r="A8" s="17" t="s">
        <v>35</v>
      </c>
      <c r="B8" s="18" t="s">
        <v>36</v>
      </c>
      <c r="C8" s="18" t="s">
        <v>36</v>
      </c>
      <c r="D8" s="19" t="s">
        <v>37</v>
      </c>
      <c r="E8" s="20">
        <v>1464876.56</v>
      </c>
      <c r="F8" s="20">
        <v>1506351.56</v>
      </c>
      <c r="G8" s="20">
        <v>241371.51999999999</v>
      </c>
      <c r="H8" s="17">
        <v>3</v>
      </c>
      <c r="I8" s="17"/>
      <c r="J8" s="17">
        <v>0</v>
      </c>
      <c r="K8" s="18" t="s">
        <v>38</v>
      </c>
      <c r="L8" s="21">
        <v>0.16477260036163047</v>
      </c>
      <c r="M8" s="21">
        <v>0.16023584826373466</v>
      </c>
      <c r="N8" s="22">
        <v>0</v>
      </c>
      <c r="O8" s="22" t="e">
        <v>#DIV/0!</v>
      </c>
    </row>
    <row r="9" spans="1:15" ht="33.75" x14ac:dyDescent="0.2">
      <c r="A9" s="17" t="s">
        <v>39</v>
      </c>
      <c r="B9" s="18" t="s">
        <v>40</v>
      </c>
      <c r="C9" s="18" t="s">
        <v>40</v>
      </c>
      <c r="D9" s="19" t="s">
        <v>41</v>
      </c>
      <c r="E9" s="20">
        <v>18504096.059999999</v>
      </c>
      <c r="F9" s="20">
        <v>13278402.629999997</v>
      </c>
      <c r="G9" s="20">
        <v>2745841.08</v>
      </c>
      <c r="H9" s="17">
        <v>2</v>
      </c>
      <c r="I9" s="17"/>
      <c r="J9" s="17">
        <v>0</v>
      </c>
      <c r="K9" s="18" t="s">
        <v>42</v>
      </c>
      <c r="L9" s="21">
        <v>0.14839098711423357</v>
      </c>
      <c r="M9" s="21">
        <v>0.2067900150727694</v>
      </c>
      <c r="N9" s="22">
        <v>0</v>
      </c>
      <c r="O9" s="22" t="e">
        <v>#DIV/0!</v>
      </c>
    </row>
    <row r="10" spans="1:15" ht="33.75" x14ac:dyDescent="0.2">
      <c r="A10" s="17" t="s">
        <v>43</v>
      </c>
      <c r="B10" s="18" t="s">
        <v>44</v>
      </c>
      <c r="C10" s="18" t="s">
        <v>44</v>
      </c>
      <c r="D10" s="19" t="s">
        <v>45</v>
      </c>
      <c r="E10" s="20">
        <v>7080760.3600000003</v>
      </c>
      <c r="F10" s="20">
        <v>6935408.3600000003</v>
      </c>
      <c r="G10" s="20">
        <v>1659243.91</v>
      </c>
      <c r="H10" s="17">
        <v>0.9</v>
      </c>
      <c r="I10" s="17"/>
      <c r="J10" s="17">
        <v>0.22220000000000001</v>
      </c>
      <c r="K10" s="18" t="s">
        <v>46</v>
      </c>
      <c r="L10" s="21">
        <v>0.23433131833881182</v>
      </c>
      <c r="M10" s="21">
        <v>0.23924242436389137</v>
      </c>
      <c r="N10" s="22">
        <v>0.24688888888888888</v>
      </c>
      <c r="O10" s="22" t="e">
        <v>#DIV/0!</v>
      </c>
    </row>
    <row r="11" spans="1:15" ht="45" x14ac:dyDescent="0.2">
      <c r="A11" s="17" t="s">
        <v>47</v>
      </c>
      <c r="B11" s="18" t="s">
        <v>48</v>
      </c>
      <c r="C11" s="18" t="s">
        <v>48</v>
      </c>
      <c r="D11" s="19" t="s">
        <v>29</v>
      </c>
      <c r="E11" s="20">
        <v>68444387.870000005</v>
      </c>
      <c r="F11" s="20">
        <v>71916369.870000005</v>
      </c>
      <c r="G11" s="20">
        <v>14524395.23</v>
      </c>
      <c r="H11" s="17">
        <v>6400</v>
      </c>
      <c r="I11" s="17"/>
      <c r="J11" s="17">
        <v>0.77249999999999996</v>
      </c>
      <c r="K11" s="18" t="s">
        <v>49</v>
      </c>
      <c r="L11" s="21">
        <v>0.21220724857072198</v>
      </c>
      <c r="M11" s="21">
        <v>0.20196229671012453</v>
      </c>
      <c r="N11" s="22">
        <v>1.2070312499999999E-4</v>
      </c>
      <c r="O11" s="22" t="e">
        <v>#DIV/0!</v>
      </c>
    </row>
    <row r="12" spans="1:15" ht="56.25" x14ac:dyDescent="0.2">
      <c r="A12" s="17" t="s">
        <v>50</v>
      </c>
      <c r="B12" s="18" t="s">
        <v>51</v>
      </c>
      <c r="C12" s="18" t="s">
        <v>51</v>
      </c>
      <c r="D12" s="19" t="s">
        <v>52</v>
      </c>
      <c r="E12" s="20">
        <v>5576636.4699999997</v>
      </c>
      <c r="F12" s="20">
        <v>5399177.8899999997</v>
      </c>
      <c r="G12" s="20">
        <v>1419169.76</v>
      </c>
      <c r="H12" s="17">
        <v>35000</v>
      </c>
      <c r="I12" s="17"/>
      <c r="J12" s="17">
        <v>8.8599999999999998E-2</v>
      </c>
      <c r="K12" s="18" t="s">
        <v>53</v>
      </c>
      <c r="L12" s="21">
        <v>0.25448489741702673</v>
      </c>
      <c r="M12" s="21">
        <v>0.26284923166330421</v>
      </c>
      <c r="N12" s="22">
        <v>2.5314285714285716E-6</v>
      </c>
      <c r="O12" s="22" t="e">
        <v>#DIV/0!</v>
      </c>
    </row>
    <row r="13" spans="1:15" ht="33.75" x14ac:dyDescent="0.2">
      <c r="A13" s="17" t="s">
        <v>54</v>
      </c>
      <c r="B13" s="18" t="s">
        <v>55</v>
      </c>
      <c r="C13" s="18" t="s">
        <v>55</v>
      </c>
      <c r="D13" s="19" t="s">
        <v>29</v>
      </c>
      <c r="E13" s="20">
        <v>50225448.590000004</v>
      </c>
      <c r="F13" s="20">
        <v>50167103.600000001</v>
      </c>
      <c r="G13" s="20">
        <v>10600492.26</v>
      </c>
      <c r="H13" s="17">
        <v>7199</v>
      </c>
      <c r="I13" s="17"/>
      <c r="J13" s="17">
        <v>0.30890000000000001</v>
      </c>
      <c r="K13" s="18" t="s">
        <v>56</v>
      </c>
      <c r="L13" s="21">
        <v>0.21105818977414928</v>
      </c>
      <c r="M13" s="21">
        <v>0.21130365317721869</v>
      </c>
      <c r="N13" s="22">
        <v>4.2908737324628419E-5</v>
      </c>
      <c r="O13" s="22" t="e">
        <v>#DIV/0!</v>
      </c>
    </row>
    <row r="14" spans="1:15" ht="22.5" x14ac:dyDescent="0.2">
      <c r="A14" s="17" t="s">
        <v>57</v>
      </c>
      <c r="B14" s="18" t="s">
        <v>55</v>
      </c>
      <c r="C14" s="18" t="s">
        <v>55</v>
      </c>
      <c r="D14" s="19" t="s">
        <v>29</v>
      </c>
      <c r="E14" s="20">
        <v>49302228.719999999</v>
      </c>
      <c r="F14" s="20">
        <v>50076077.719999999</v>
      </c>
      <c r="G14" s="20">
        <v>10393124.199999999</v>
      </c>
      <c r="H14" s="17">
        <v>2</v>
      </c>
      <c r="I14" s="17"/>
      <c r="J14" s="17">
        <v>0</v>
      </c>
      <c r="K14" s="18" t="s">
        <v>58</v>
      </c>
      <c r="L14" s="21">
        <v>0.21080434840025625</v>
      </c>
      <c r="M14" s="21">
        <v>0.20754669041998602</v>
      </c>
      <c r="N14" s="22">
        <v>0</v>
      </c>
      <c r="O14" s="22" t="e">
        <v>#DIV/0!</v>
      </c>
    </row>
    <row r="15" spans="1:15" ht="22.5" x14ac:dyDescent="0.2">
      <c r="A15" s="17" t="s">
        <v>59</v>
      </c>
      <c r="B15" s="18" t="s">
        <v>60</v>
      </c>
      <c r="C15" s="18" t="s">
        <v>60</v>
      </c>
      <c r="D15" s="19" t="s">
        <v>29</v>
      </c>
      <c r="E15" s="20">
        <v>1500000</v>
      </c>
      <c r="F15" s="20">
        <v>1500000</v>
      </c>
      <c r="G15" s="20">
        <v>0</v>
      </c>
      <c r="H15" s="17">
        <v>15000</v>
      </c>
      <c r="I15" s="17"/>
      <c r="J15" s="17">
        <v>0</v>
      </c>
      <c r="K15" s="18" t="s">
        <v>61</v>
      </c>
      <c r="L15" s="21">
        <v>0</v>
      </c>
      <c r="M15" s="21">
        <v>0</v>
      </c>
      <c r="N15" s="22">
        <v>0</v>
      </c>
      <c r="O15" s="22" t="e">
        <v>#DIV/0!</v>
      </c>
    </row>
    <row r="17" spans="1:1" x14ac:dyDescent="0.2">
      <c r="A17" s="24" t="s">
        <v>62</v>
      </c>
    </row>
    <row r="30" spans="1:1" x14ac:dyDescent="0.2">
      <c r="A30" s="25"/>
    </row>
  </sheetData>
  <sheetProtection formatCells="0" formatColumns="0" formatRows="0" insertRows="0" deleteRows="0" autoFilter="0"/>
  <autoFilter ref="A3:O29" xr:uid="{00000000-0009-0000-0000-000000000000}"/>
  <mergeCells count="1">
    <mergeCell ref="A1:O1"/>
  </mergeCells>
  <dataValidations count="1">
    <dataValidation allowBlank="1" showErrorMessage="1" prompt="Clave asignada al programa/proyecto" sqref="A2:A3" xr:uid="{DC40BBBF-1E97-4F5A-B386-FA7ACAC5532D}"/>
  </dataValidations>
  <printOptions horizontalCentered="1"/>
  <pageMargins left="0.78740157480314965" right="0.59055118110236227" top="0.78740157480314965" bottom="0.78740157480314965" header="0.31496062992125984" footer="0.31496062992125984"/>
  <pageSetup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2022-04-28T18:57:42Z</dcterms:created>
  <dcterms:modified xsi:type="dcterms:W3CDTF">2022-04-28T18:57:42Z</dcterms:modified>
</cp:coreProperties>
</file>